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Sheet1!$A$2:$H$259</definedName>
    <definedName name="_xlnm.Criteria" localSheetId="0">Sheet1!#REF!</definedName>
  </definedNames>
  <calcPr calcId="144525"/>
</workbook>
</file>

<file path=xl/sharedStrings.xml><?xml version="1.0" encoding="utf-8"?>
<sst xmlns="http://schemas.openxmlformats.org/spreadsheetml/2006/main" count="1545" uniqueCount="495">
  <si>
    <t>序号</t>
  </si>
  <si>
    <t>乡镇</t>
  </si>
  <si>
    <t>学校名称（全称）</t>
  </si>
  <si>
    <t>学校名称（简称）</t>
  </si>
  <si>
    <t>所在乡镇（街道）</t>
  </si>
  <si>
    <t>所在行政村</t>
  </si>
  <si>
    <t>公立/私立</t>
  </si>
  <si>
    <t>高中/初中/小学/幼儿园/其他</t>
  </si>
  <si>
    <t>新站镇</t>
  </si>
  <si>
    <t>周口市淮阳区新站新兴中学</t>
  </si>
  <si>
    <t>新兴中学</t>
  </si>
  <si>
    <t>小王楼行政村</t>
  </si>
  <si>
    <t>公办</t>
  </si>
  <si>
    <t>初中</t>
  </si>
  <si>
    <t>周口市淮阳区新站中心小学</t>
  </si>
  <si>
    <t>新站中心小学</t>
  </si>
  <si>
    <t>新站行政村</t>
  </si>
  <si>
    <t>小学</t>
  </si>
  <si>
    <t>周口市淮阳区新站曹堂小学</t>
  </si>
  <si>
    <t>曹堂小学</t>
  </si>
  <si>
    <t>曹堂行政村</t>
  </si>
  <si>
    <t>周口市淮阳区新站郑埠口小学</t>
  </si>
  <si>
    <t>郑埠口小学</t>
  </si>
  <si>
    <t>郑埠口行政村</t>
  </si>
  <si>
    <t>周口市淮阳区新站天齐小学</t>
  </si>
  <si>
    <t>天齐行政村</t>
  </si>
  <si>
    <t>周口市淮阳区新站敖里张小学</t>
  </si>
  <si>
    <t>敖里行政村</t>
  </si>
  <si>
    <t>周口市淮阳区新站唐楼小学</t>
  </si>
  <si>
    <t>唐楼行政村</t>
  </si>
  <si>
    <t>周口市淮阳区新站王庄小学</t>
  </si>
  <si>
    <t>王庄行政村</t>
  </si>
  <si>
    <t>周口市淮阳区新站闫庄小学</t>
  </si>
  <si>
    <t>闫庄行政村</t>
  </si>
  <si>
    <t>周口市淮阳区新站马营小学</t>
  </si>
  <si>
    <t>马营行政村</t>
  </si>
  <si>
    <t>周口市淮阳区新站刘楼小学</t>
  </si>
  <si>
    <t>刘楼行政村</t>
  </si>
  <si>
    <t>周口市淮阳区新站王拱楼小学</t>
  </si>
  <si>
    <t>王拱楼行政村</t>
  </si>
  <si>
    <t>周口市淮阳区新站刘陈小学</t>
  </si>
  <si>
    <t>刘陈行政村</t>
  </si>
  <si>
    <t>周口市淮阳区新站染坊小学</t>
  </si>
  <si>
    <t>染坊庄行政村</t>
  </si>
  <si>
    <t>周口市淮阳区新站第二中心小学</t>
  </si>
  <si>
    <t>周口市淮阳区新站镇苇园集小学</t>
  </si>
  <si>
    <t>苇园集行政村</t>
  </si>
  <si>
    <t>民办</t>
  </si>
  <si>
    <t>周口市淮阳区新站镇峰名小学</t>
  </si>
  <si>
    <t>豆门乡</t>
  </si>
  <si>
    <t>周口市淮阳区豆门乡第一初级中学</t>
  </si>
  <si>
    <t>周口市淮阳区豆门乡倒栽槐学校</t>
  </si>
  <si>
    <t>倒栽槐行政村</t>
  </si>
  <si>
    <t>九年一贯制</t>
  </si>
  <si>
    <t>淮阳区豆门乡第一初级中学</t>
  </si>
  <si>
    <t>三合庄村</t>
  </si>
  <si>
    <t>周口市淮阳区豆门乡贾营学校</t>
  </si>
  <si>
    <t>贾营行政村</t>
  </si>
  <si>
    <t>周口市淮阳区豆门乡楚庄小学</t>
  </si>
  <si>
    <t>楚庄行政村</t>
  </si>
  <si>
    <t>周口市淮阳区豆门乡豆东小学</t>
  </si>
  <si>
    <t>豆东行政村</t>
  </si>
  <si>
    <t>周口市淮阳区豆门乡高庄小学</t>
  </si>
  <si>
    <t>高庄行政村</t>
  </si>
  <si>
    <t>周口市淮阳区豆门乡红山小学</t>
  </si>
  <si>
    <t>红山行政村</t>
  </si>
  <si>
    <t>周口市淮阳区豆门乡刘东小学</t>
  </si>
  <si>
    <t>刘东行政村</t>
  </si>
  <si>
    <t>周口市淮阳区豆门乡马营小学</t>
  </si>
  <si>
    <t>周口市淮阳区豆门乡张集小学</t>
  </si>
  <si>
    <t>张集行政村</t>
  </si>
  <si>
    <t>周口市淮阳区豆门乡张庄小学</t>
  </si>
  <si>
    <t>张庄行政村</t>
  </si>
  <si>
    <t>朱集乡</t>
  </si>
  <si>
    <t>周口市淮阳区朱集乡第一初级中学</t>
  </si>
  <si>
    <t>陈庄行政村</t>
  </si>
  <si>
    <t>周口市淮阳区朱集乡第二初级中学</t>
  </si>
  <si>
    <t>洪楼行政村</t>
  </si>
  <si>
    <t>周口市淮阳区朱集乡第三初级中学</t>
  </si>
  <si>
    <t>南陈楼行政村</t>
  </si>
  <si>
    <t>周口市淮阳区朱集乡中心小学</t>
  </si>
  <si>
    <t>朱楼行政村</t>
  </si>
  <si>
    <t>周口市淮阳区朱集乡朱集小学</t>
  </si>
  <si>
    <t>朱集行政村</t>
  </si>
  <si>
    <t>周口市淮阳区朱集乡龙泉小学</t>
  </si>
  <si>
    <t>龙泉行政村</t>
  </si>
  <si>
    <t>周口市淮阳区朱集乡杜埠口小学</t>
  </si>
  <si>
    <t>杜埠口行政村</t>
  </si>
  <si>
    <t>周口市淮阳区朱集乡马集小学</t>
  </si>
  <si>
    <t>马集行政村</t>
  </si>
  <si>
    <t>周口市淮阳区朱集乡洪楼小学</t>
  </si>
  <si>
    <t>周口市淮阳区朱集乡时集小学</t>
  </si>
  <si>
    <t>时集行政村</t>
  </si>
  <si>
    <t>周口市淮阳区朱集乡杨庄小学</t>
  </si>
  <si>
    <t>杨庄行政村</t>
  </si>
  <si>
    <t>周口市淮阳区朱集乡红麻小学</t>
  </si>
  <si>
    <t>红麻行政村</t>
  </si>
  <si>
    <t>周口市淮阳区朱集乡牛营小学</t>
  </si>
  <si>
    <t>牛营行政村</t>
  </si>
  <si>
    <t>周口市淮阳区朱集乡杨寨小学</t>
  </si>
  <si>
    <t>杨寨行政村</t>
  </si>
  <si>
    <t>周口市淮阳区朱集乡大雷楼小学</t>
  </si>
  <si>
    <t>大雷楼行政村</t>
  </si>
  <si>
    <t>周口市淮阳区朱集乡张营小学</t>
  </si>
  <si>
    <t>张营行政村</t>
  </si>
  <si>
    <t>周口市淮阳区朱集乡杜口小学</t>
  </si>
  <si>
    <t>朱集乡杜口心平小学</t>
  </si>
  <si>
    <t>杜口心平行政村</t>
  </si>
  <si>
    <t>鲁台镇</t>
  </si>
  <si>
    <t>周口市淮阳区鲁台镇第一初级中学</t>
  </si>
  <si>
    <t>鲁台行政村</t>
  </si>
  <si>
    <t>周口市淮阳区鲁台镇第二初级中学</t>
  </si>
  <si>
    <t>马庄行政村</t>
  </si>
  <si>
    <t>周口市淮阳区鲁台镇第三初级中学</t>
  </si>
  <si>
    <t>鲁集行政村</t>
  </si>
  <si>
    <t>周口市淮阳区鲁台镇周楼小学</t>
  </si>
  <si>
    <t>周楼行政村</t>
  </si>
  <si>
    <t>周口市淮阳区鲁台镇东屯小学</t>
  </si>
  <si>
    <t>东屯行政村</t>
  </si>
  <si>
    <t>周口市淮阳区鲁台镇霍营小学</t>
  </si>
  <si>
    <t>霍营行政村</t>
  </si>
  <si>
    <t>周口市淮阳区鲁台镇鲁集小学</t>
  </si>
  <si>
    <t>周口市淮阳区鲁台镇中心小学</t>
  </si>
  <si>
    <t>周口市淮阳区鲁台镇王庄小学</t>
  </si>
  <si>
    <t>周口市淮阳区鲁台马庄小学</t>
  </si>
  <si>
    <t>周口市淮阳区鲁台镇蔡河口小学</t>
  </si>
  <si>
    <t>蔡河口行政村</t>
  </si>
  <si>
    <t>周口市淮阳区鲁台镇第二中心小学</t>
  </si>
  <si>
    <t>周口市淮阳区鲁台镇新星学校</t>
  </si>
  <si>
    <t>毛庄行政村</t>
  </si>
  <si>
    <t>冯塘乡</t>
  </si>
  <si>
    <t>周口市淮阳区冯塘乡初级中学</t>
  </si>
  <si>
    <t>郭集行政村</t>
  </si>
  <si>
    <t>周口市淮阳区冯塘乡第二中心小学</t>
  </si>
  <si>
    <t>冯塘行政村</t>
  </si>
  <si>
    <t xml:space="preserve"> </t>
  </si>
  <si>
    <t>周口市淮阳区冯塘乡中心小学</t>
  </si>
  <si>
    <t>周口市淮阳区冯塘乡贾庄小学</t>
  </si>
  <si>
    <t>贾庄行政村</t>
  </si>
  <si>
    <t>周口市淮阳区冯塘乡张楼小学</t>
  </si>
  <si>
    <t>张楼行政村</t>
  </si>
  <si>
    <t>周口市淮阳区冯塘乡丁洼小学</t>
  </si>
  <si>
    <t>丁洼行政村</t>
  </si>
  <si>
    <t>周口市淮阳区冯塘乡陈老家小学</t>
  </si>
  <si>
    <t>陈老家行政村</t>
  </si>
  <si>
    <t>周口市淮阳区冯塘乡杨楼小学</t>
  </si>
  <si>
    <t>杨楼行政村</t>
  </si>
  <si>
    <t>周口市淮阳区冯塘乡雷塘小学</t>
  </si>
  <si>
    <t>雷塘行政村</t>
  </si>
  <si>
    <t>周口市淮阳区冯塘乡杨庄小学</t>
  </si>
  <si>
    <t>周口市淮阳区冯塘乡刘陈小学</t>
  </si>
  <si>
    <t>刘陈村行政村</t>
  </si>
  <si>
    <t>周口市淮阳区冯塘乡石集小学</t>
  </si>
  <si>
    <t>石集行政村</t>
  </si>
  <si>
    <t>周口市淮阳区冯塘乡常佰屯小学</t>
  </si>
  <si>
    <t>常佰屯行政村</t>
  </si>
  <si>
    <t>周口市淮阳区冯塘乡双语学校</t>
  </si>
  <si>
    <t>周口市淮阳区冯塘乡留守儿童学校</t>
  </si>
  <si>
    <t>周口市淮阳区冯塘乡外国语小学</t>
  </si>
  <si>
    <t>刘振屯镇</t>
  </si>
  <si>
    <t>周口市淮阳区刘振屯镇第一初级中学</t>
  </si>
  <si>
    <t>刘振屯行政村</t>
  </si>
  <si>
    <t>周口市淮阳区刘振屯镇范丹初级中学</t>
  </si>
  <si>
    <t>范丹行政村</t>
  </si>
  <si>
    <t>周口市淮阳区刘振屯镇中心小学</t>
  </si>
  <si>
    <t>周口市淮阳区刘振屯镇大朱小学</t>
  </si>
  <si>
    <t>大朱行政村</t>
  </si>
  <si>
    <t>周口市淮阳区刘振屯镇马庄小学</t>
  </si>
  <si>
    <t>周口市淮阳区刘振屯镇曹李集小学</t>
  </si>
  <si>
    <t>李集行政村</t>
  </si>
  <si>
    <t>周口市淮阳区刘振屯镇大黄小学</t>
  </si>
  <si>
    <t>大黄行政村</t>
  </si>
  <si>
    <t>周口市淮阳区刘振屯镇李菜园小学</t>
  </si>
  <si>
    <t>李菜园行政村</t>
  </si>
  <si>
    <t>周口市淮阳区刘振屯镇木集小学</t>
  </si>
  <si>
    <t>木集行政村</t>
  </si>
  <si>
    <t>周口市淮阳区刘振屯镇夏楼小学</t>
  </si>
  <si>
    <t>夏楼行政村</t>
  </si>
  <si>
    <t>周口市淮阳区刘振屯镇张老家小学</t>
  </si>
  <si>
    <t>张老家行政村</t>
  </si>
  <si>
    <t>周口市淮阳区刘振屯镇张竹园小学</t>
  </si>
  <si>
    <t>张竹园行政村</t>
  </si>
  <si>
    <t>周口市淮阳区刘振屯镇大雷小学</t>
  </si>
  <si>
    <t>周口市淮阳区刘振屯镇实验小学</t>
  </si>
  <si>
    <t>刘振屯镇实验小学</t>
  </si>
  <si>
    <t>刘振屯镇科教路343号</t>
  </si>
  <si>
    <t xml:space="preserve">周口市淮阳区刘振屯乡小神童小学 </t>
  </si>
  <si>
    <t xml:space="preserve">刘振屯乡小神童小学 </t>
  </si>
  <si>
    <t>刘振屯乡科教路东段</t>
  </si>
  <si>
    <t>王店乡</t>
  </si>
  <si>
    <t>周口市淮阳区弦歌学校</t>
  </si>
  <si>
    <t>王店街道</t>
  </si>
  <si>
    <t>范庄行政村</t>
  </si>
  <si>
    <t>淮阳区王店乡刘庄小学</t>
  </si>
  <si>
    <t>刘庄行政村</t>
  </si>
  <si>
    <t>淮阳区王店乡中心小学</t>
  </si>
  <si>
    <t>王店行政村</t>
  </si>
  <si>
    <t>淮阳区王店乡白庙小学</t>
  </si>
  <si>
    <t>白庙行政村</t>
  </si>
  <si>
    <t>淮阳区王店乡朱庄小学</t>
  </si>
  <si>
    <t>朱庄行政村</t>
  </si>
  <si>
    <t>淮阳区王店乡黄连小学</t>
  </si>
  <si>
    <t>黄连行政村</t>
  </si>
  <si>
    <t>大连乡</t>
  </si>
  <si>
    <t>周口市淮阳区大连乡大连学校</t>
  </si>
  <si>
    <t>大连行政村</t>
  </si>
  <si>
    <t>周口市淮阳区大连乡育才中学</t>
  </si>
  <si>
    <t>林楼行政村</t>
  </si>
  <si>
    <t>周口市淮阳区大连乡中心小学</t>
  </si>
  <si>
    <t>周口市淮阳区大连乡邢吉屯小学</t>
  </si>
  <si>
    <t>邢吉屯行政村</t>
  </si>
  <si>
    <t>周口市淮阳区大连乡林楼小学</t>
  </si>
  <si>
    <t>周口市淮阳区大连乡董阁小学</t>
  </si>
  <si>
    <t>董阁行政村</t>
  </si>
  <si>
    <t>周口市淮阳区大连乡龚桥小学</t>
  </si>
  <si>
    <t>龚桥行政村</t>
  </si>
  <si>
    <t>周口市淮阳区大连乡苑楼小学</t>
  </si>
  <si>
    <t>苑楼行政村</t>
  </si>
  <si>
    <t>周口市淮阳区大连乡谷堆庄小学</t>
  </si>
  <si>
    <t>谷堆庄行政村</t>
  </si>
  <si>
    <t>葛店乡</t>
  </si>
  <si>
    <t>周口市淮阳区葛店乡第一初级中学</t>
  </si>
  <si>
    <t>葛店行政村</t>
  </si>
  <si>
    <t>周口市淮阳区葛店乡第二初级中学</t>
  </si>
  <si>
    <t>周口市淮阳区葛店乡中心小学</t>
  </si>
  <si>
    <t>周口市淮阳区葛店乡徐寨小学</t>
  </si>
  <si>
    <t>徐寨行政村</t>
  </si>
  <si>
    <t>周口市淮阳区葛店乡徐韩小学</t>
  </si>
  <si>
    <t>徐韩行政村</t>
  </si>
  <si>
    <t>周口市淮阳区葛店乡李关小学</t>
  </si>
  <si>
    <t>李关行政村</t>
  </si>
  <si>
    <t>周口市淮阳区葛店乡第二中心小学</t>
  </si>
  <si>
    <t>周口市淮阳区葛店乡大徐楼小学</t>
  </si>
  <si>
    <t>大徐楼行政村</t>
  </si>
  <si>
    <t>周口市淮阳区葛店乡王集小学</t>
  </si>
  <si>
    <t>王集行政村</t>
  </si>
  <si>
    <t>周口市淮阳区葛店乡代集小学</t>
  </si>
  <si>
    <t>代集行政村</t>
  </si>
  <si>
    <t>周口市淮阳区葛店乡梁寨小学</t>
  </si>
  <si>
    <t>梁寨行政村</t>
  </si>
  <si>
    <t>周口市淮阳区葛店乡留守儿童小学</t>
  </si>
  <si>
    <t>黄集乡</t>
  </si>
  <si>
    <t>周口市淮阳区黄集乡第一初级中学</t>
  </si>
  <si>
    <t>黄集行政村</t>
  </si>
  <si>
    <t>周口市淮阳区黄集乡中心小学</t>
  </si>
  <si>
    <t>周口市淮阳区黄集乡大李小学</t>
  </si>
  <si>
    <t>大李行政村</t>
  </si>
  <si>
    <t>周口市淮阳区黄集乡胡王小学</t>
  </si>
  <si>
    <t>胡王行政村</t>
  </si>
  <si>
    <t>周口市淮阳区黄集乡前家小学</t>
  </si>
  <si>
    <t>前家行政村</t>
  </si>
  <si>
    <t>周口市淮阳区黄集乡王楼小学</t>
  </si>
  <si>
    <t>王楼行政村</t>
  </si>
  <si>
    <t>周口市淮阳区黄集乡崔楼小学</t>
  </si>
  <si>
    <t>崔楼行政村</t>
  </si>
  <si>
    <t>周口市淮阳区黄集乡第三中心小学</t>
  </si>
  <si>
    <t>周口市淮阳区黄集乡耿庄小学</t>
  </si>
  <si>
    <t>耿庄行政村</t>
  </si>
  <si>
    <t>周口市淮阳区黄集乡予佛寺学校</t>
  </si>
  <si>
    <t>予佛寺行政村</t>
  </si>
  <si>
    <t>周口市淮阳区黄集乡迟庄小学</t>
  </si>
  <si>
    <t>黄集乡迟庄小学</t>
  </si>
  <si>
    <t>黄集村民委员会</t>
  </si>
  <si>
    <t>四通镇</t>
  </si>
  <si>
    <t>淮阳区四通镇初级中学</t>
  </si>
  <si>
    <t>黄路口行政村</t>
  </si>
  <si>
    <t xml:space="preserve">公办 </t>
  </si>
  <si>
    <t>淮阳区四通镇中心小学</t>
  </si>
  <si>
    <t>淮阳区四通镇第二中心小学</t>
  </si>
  <si>
    <t>王楼村</t>
  </si>
  <si>
    <t>淮阳区四通镇腾飞路小学</t>
  </si>
  <si>
    <t>淮阳区四通镇建设路小学</t>
  </si>
  <si>
    <t>淮阳区四通镇太康寺小学</t>
  </si>
  <si>
    <t>太康寺行政村</t>
  </si>
  <si>
    <t>淮阳区四通镇人祖庙小学</t>
  </si>
  <si>
    <t>人祖庙行政村</t>
  </si>
  <si>
    <t>淮阳区四通镇叶老家小学</t>
  </si>
  <si>
    <t>叶老家行政村</t>
  </si>
  <si>
    <t>淮阳区四通镇时庄小学</t>
  </si>
  <si>
    <t>时庄行政村</t>
  </si>
  <si>
    <t>淮阳区四通镇小何小学</t>
  </si>
  <si>
    <t>小何行政村</t>
  </si>
  <si>
    <t>淮阳区四通镇大张小学</t>
  </si>
  <si>
    <t>大张行政村</t>
  </si>
  <si>
    <t>淮阳区四通镇小何育新小学</t>
  </si>
  <si>
    <t>淮阳区四通镇小学</t>
  </si>
  <si>
    <t>淮阳区四通镇泰斗学校</t>
  </si>
  <si>
    <t>淮阳区四通镇宋楼小学</t>
  </si>
  <si>
    <t>第二小学分校</t>
  </si>
  <si>
    <t>宋楼行政村</t>
  </si>
  <si>
    <t>临蔡镇</t>
  </si>
  <si>
    <t>淮阳区临蔡镇第一初级中学</t>
  </si>
  <si>
    <t>临蔡行政村</t>
  </si>
  <si>
    <t>淮阳区临蔡镇第二初级中学</t>
  </si>
  <si>
    <t>邵集行政村</t>
  </si>
  <si>
    <t>淮阳区临蔡镇中心小学</t>
  </si>
  <si>
    <t>淮阳区临蔡镇黄楼小学</t>
  </si>
  <si>
    <t>黄楼行政村</t>
  </si>
  <si>
    <t>淮阳区临蔡镇刘老家小学</t>
  </si>
  <si>
    <t>刘老家行政村</t>
  </si>
  <si>
    <t>淮阳区临蔡镇岳桥小学</t>
  </si>
  <si>
    <t>岳桥行政村</t>
  </si>
  <si>
    <t>淮阳区临蔡镇聂寨小学</t>
  </si>
  <si>
    <t>聂寨行政村</t>
  </si>
  <si>
    <t>安岭镇</t>
  </si>
  <si>
    <t>周口市淮阳区安岭镇初级中学</t>
  </si>
  <si>
    <t>梅墩村</t>
  </si>
  <si>
    <t>周口市淮阳区安岭镇薛孟学校</t>
  </si>
  <si>
    <t>薛孟行政村</t>
  </si>
  <si>
    <t>周口市淮阳区安岭镇刘坊店中心小学</t>
  </si>
  <si>
    <t>刘坊店行政村</t>
  </si>
  <si>
    <t>周口市淮阳区安岭镇中心小学</t>
  </si>
  <si>
    <t>安岭行政村</t>
  </si>
  <si>
    <t>周口市淮阳区安岭镇朱楼小学</t>
  </si>
  <si>
    <t>周口市淮阳区安岭镇均李小学</t>
  </si>
  <si>
    <t>均李行政村</t>
  </si>
  <si>
    <t>周口市淮阳区安岭镇徐楼小学</t>
  </si>
  <si>
    <t>徐楼行政村</t>
  </si>
  <si>
    <t>周口市淮阳区安岭镇夸陈中心小学</t>
  </si>
  <si>
    <t>夸陈行政村</t>
  </si>
  <si>
    <t>周口市淮阳区安岭梅墩小学</t>
  </si>
  <si>
    <t>梅墩行政村</t>
  </si>
  <si>
    <t>周口市淮阳区安岭镇杨集小学</t>
  </si>
  <si>
    <t>杨集行政村</t>
  </si>
  <si>
    <t>周口市淮阳区安岭镇第一实验小学</t>
  </si>
  <si>
    <t>周口市淮阳区安岭镇皮岗双语学校</t>
  </si>
  <si>
    <t>周口市淮阳区安岭镇大程楼小学</t>
  </si>
  <si>
    <t>安岭镇大程楼小学</t>
  </si>
  <si>
    <t>大程楼行政村</t>
  </si>
  <si>
    <t>白楼镇</t>
  </si>
  <si>
    <t>周口市淮阳区白楼镇沈庙小学</t>
  </si>
  <si>
    <t>沈庙行政村</t>
  </si>
  <si>
    <t>周口市淮阳区白楼镇劳楼小学</t>
  </si>
  <si>
    <t>劳楼行政村</t>
  </si>
  <si>
    <t>周口市淮阳区白楼镇五谷台中学</t>
  </si>
  <si>
    <t>陶河行政村</t>
  </si>
  <si>
    <t>周口市淮阳区鸿志双语学校</t>
  </si>
  <si>
    <t>周口市淮阳区白楼镇沙沃小学</t>
  </si>
  <si>
    <t>沙沃行政村</t>
  </si>
  <si>
    <t>周口市淮阳区白楼镇中星学校</t>
  </si>
  <si>
    <t>郭楼行政村</t>
  </si>
  <si>
    <t>周口市淮阳区白楼镇郭楼小学</t>
  </si>
  <si>
    <t>周口市淮阳区沙卯刘回民小学</t>
  </si>
  <si>
    <t>沙卯刘行政村</t>
  </si>
  <si>
    <t>周口市淮阳区白楼镇知行力小学</t>
  </si>
  <si>
    <t>周口市淮阳区白楼镇同德小学</t>
  </si>
  <si>
    <t>周口市淮阳区白楼镇陈风学校</t>
  </si>
  <si>
    <t>于庄行政村</t>
  </si>
  <si>
    <t>齐老乡</t>
  </si>
  <si>
    <t>淮阳区齐老乡齐老学校</t>
  </si>
  <si>
    <t>淮阳区齐老乡第二初级中学</t>
  </si>
  <si>
    <t>淮阳区齐老乡老关小学</t>
  </si>
  <si>
    <t>老关行政村</t>
  </si>
  <si>
    <t>淮阳区齐老乡柳南小学</t>
  </si>
  <si>
    <t>柳南行政村</t>
  </si>
  <si>
    <t>淮阳区齐老乡于集小学</t>
  </si>
  <si>
    <t>于集行政村</t>
  </si>
  <si>
    <t>淮阳区齐老乡中心小学</t>
  </si>
  <si>
    <t>淮阳区齐老乡常庄小学</t>
  </si>
  <si>
    <t>常庄行政村</t>
  </si>
  <si>
    <t>淮阳区齐老乡齐庄小学</t>
  </si>
  <si>
    <t>齐庄行政村</t>
  </si>
  <si>
    <t>淮阳区齐老乡马庄小学</t>
  </si>
  <si>
    <t>淮阳区齐老乡太康张小学</t>
  </si>
  <si>
    <t>太康张行政村</t>
  </si>
  <si>
    <t>淮阳区齐老乡袁楼小学</t>
  </si>
  <si>
    <t>袁楼行政村</t>
  </si>
  <si>
    <t>淮阳区齐老乡张阁小学</t>
  </si>
  <si>
    <t>张阁行政村</t>
  </si>
  <si>
    <t>淮阳区齐老乡葛集小学</t>
  </si>
  <si>
    <t>葛集行政村</t>
  </si>
  <si>
    <t>淮阳区齐老乡各集金城小学</t>
  </si>
  <si>
    <t>各集行政村</t>
  </si>
  <si>
    <t>淮阳区齐老乡福娃小学</t>
  </si>
  <si>
    <t>林寺营行政村</t>
  </si>
  <si>
    <t>曹河乡</t>
  </si>
  <si>
    <t>周口市淮阳区曹河中心小学</t>
  </si>
  <si>
    <t>曹河行政村</t>
  </si>
  <si>
    <t>周口市淮阳区曹河王楼学校</t>
  </si>
  <si>
    <t>周口市淮阳区曹河顾庄学校</t>
  </si>
  <si>
    <t>顾庄行政村</t>
  </si>
  <si>
    <t>周口市淮阳区曹河西黄楼学校</t>
  </si>
  <si>
    <t>周口市淮阳区曹河程楼学校</t>
  </si>
  <si>
    <t>程楼行政村</t>
  </si>
  <si>
    <t>周口市淮阳区曹河栗集学校</t>
  </si>
  <si>
    <t>栗集行政村</t>
  </si>
  <si>
    <t>周口市淮阳区曹河冷庄学校</t>
  </si>
  <si>
    <t>冷庄行政村</t>
  </si>
  <si>
    <t>周口市淮阳区曹河盐场学校</t>
  </si>
  <si>
    <t>盐场行政村</t>
  </si>
  <si>
    <t>周口市淮阳区曹河四所楼学校</t>
  </si>
  <si>
    <t>四所楼行政村</t>
  </si>
  <si>
    <t>周口市淮阳区曹河石营学校</t>
  </si>
  <si>
    <t>石营行政村</t>
  </si>
  <si>
    <t>周口市淮阳区曹河一中</t>
  </si>
  <si>
    <t>周口市淮阳区曹河二中</t>
  </si>
  <si>
    <t>周口市淮阳区曹河位桥学校</t>
  </si>
  <si>
    <t>河位桥行政村</t>
  </si>
  <si>
    <t>周口市淮阳区曹河侯家铺学校</t>
  </si>
  <si>
    <t>侯家铺行政村</t>
  </si>
  <si>
    <t>周口市淮阳区曹河郝庄学校</t>
  </si>
  <si>
    <t>郝庄行政村</t>
  </si>
  <si>
    <t>周口市淮阳区曹河留守学校</t>
  </si>
  <si>
    <t>郑集乡</t>
  </si>
  <si>
    <t>周口市淮阳区郑集乡第一初级中学</t>
  </si>
  <si>
    <t>郑集行政村</t>
  </si>
  <si>
    <t>周口市淮阳区郑集乡第二初级中学</t>
  </si>
  <si>
    <t>周口市淮阳区郑集乡中心小学</t>
  </si>
  <si>
    <t>周口市淮阳区郑集乡王庄小学</t>
  </si>
  <si>
    <t>周口市淮阳区郑集乡梅庙小学</t>
  </si>
  <si>
    <t>梅庙行政村</t>
  </si>
  <si>
    <t>周口市淮阳区郑集乡后张小学</t>
  </si>
  <si>
    <t>后张行政村</t>
  </si>
  <si>
    <t>周口市淮阳区郑集乡许庄小学</t>
  </si>
  <si>
    <t>许庄行政村</t>
  </si>
  <si>
    <t>周口市淮阳区郑集乡赵刘小学</t>
  </si>
  <si>
    <t>赵刘行政村</t>
  </si>
  <si>
    <t>周口市淮阳区郑集乡高庄小学</t>
  </si>
  <si>
    <t>城关镇</t>
  </si>
  <si>
    <t>周口市淮阳区城关镇新华小学</t>
  </si>
  <si>
    <t>新华社区</t>
  </si>
  <si>
    <t>周口市淮阳区城关镇第六实验小学</t>
  </si>
  <si>
    <t>北关社区</t>
  </si>
  <si>
    <t>周口市淮阳区城关镇苏马庄小学</t>
  </si>
  <si>
    <t>苏马庄行政村</t>
  </si>
  <si>
    <t>周口市淮阳区城关镇东关小学</t>
  </si>
  <si>
    <t>东关行政村</t>
  </si>
  <si>
    <t>周口市淮阳区城关镇段庄小学</t>
  </si>
  <si>
    <t>段庄行政村</t>
  </si>
  <si>
    <t>周口市淮阳区城关镇白阁小学</t>
  </si>
  <si>
    <t>白阁行政村</t>
  </si>
  <si>
    <t>周口市淮阳区城关镇从庄小学</t>
  </si>
  <si>
    <t>从庄行政村</t>
  </si>
  <si>
    <t>周口市淮阳区城关镇第七实验小学</t>
  </si>
  <si>
    <t>周口市淮阳区城关镇豫东武校</t>
  </si>
  <si>
    <t>周口市淮阳区城关镇明德学校</t>
  </si>
  <si>
    <t>柳湖街道</t>
  </si>
  <si>
    <t>周口市淮阳区柳湖街道李柿园小学</t>
  </si>
  <si>
    <t>李柿园行政村</t>
  </si>
  <si>
    <t>周口市淮阳区柳湖街道小孟楼小学</t>
  </si>
  <si>
    <t>小孟楼行政村</t>
  </si>
  <si>
    <t>周口市淮阳区柳湖街道卢关小学</t>
  </si>
  <si>
    <t>卢关行政村</t>
  </si>
  <si>
    <t>周口市淮阳区柳湖街道文化艺术小学</t>
  </si>
  <si>
    <t>羲皇大道南段</t>
  </si>
  <si>
    <t>周口市淮阳区柳湖街道团结小学</t>
  </si>
  <si>
    <t>团结行政村</t>
  </si>
  <si>
    <t>周口市淮阳区柳湖街道大宋小学</t>
  </si>
  <si>
    <t>大宋行政村</t>
  </si>
  <si>
    <t>周口市淮阳区柳湖街道左桥小学</t>
  </si>
  <si>
    <t>左桥行政村</t>
  </si>
  <si>
    <t>周口市淮阳区柳湖街道棠李小学</t>
  </si>
  <si>
    <t>棠李行政村</t>
  </si>
  <si>
    <t>周口市淮阳区特殊教育学校</t>
  </si>
  <si>
    <t>周口市淮阳区农场小学</t>
  </si>
  <si>
    <t>农场</t>
  </si>
  <si>
    <t>淮阳区原种场小学</t>
  </si>
  <si>
    <t>原种场</t>
  </si>
  <si>
    <t>淮阳区二高</t>
  </si>
  <si>
    <t>高中</t>
  </si>
  <si>
    <t>周口文泰高级中学</t>
  </si>
  <si>
    <t>周口市淮阳区文丰初级中学</t>
  </si>
  <si>
    <t>淮阳人民中学</t>
  </si>
  <si>
    <t>大郝行政村</t>
  </si>
  <si>
    <t>周口市淮阳区红旗中学</t>
  </si>
  <si>
    <t>陈都大道</t>
  </si>
  <si>
    <t>完全中学</t>
  </si>
  <si>
    <t>周口市淮阳第一中学</t>
  </si>
  <si>
    <t>羲皇大道</t>
  </si>
  <si>
    <t>周口市淮阳区英才学校</t>
  </si>
  <si>
    <t>淮阳区羲城中学</t>
  </si>
  <si>
    <t>周口市淮阳区柳湖中学</t>
  </si>
  <si>
    <t>周口市淮阳区秋月中学</t>
  </si>
  <si>
    <t>秋月路</t>
  </si>
  <si>
    <t>淮阳腾达学校</t>
  </si>
  <si>
    <t>腾达路</t>
  </si>
  <si>
    <t>淮阳五星学校</t>
  </si>
  <si>
    <t>金陈行政村</t>
  </si>
  <si>
    <t>淮阳清风学校</t>
  </si>
  <si>
    <t>清风路</t>
  </si>
  <si>
    <t>淮宁中学</t>
  </si>
  <si>
    <t>民生社区</t>
  </si>
  <si>
    <t>淮阳区实验小学</t>
  </si>
  <si>
    <t>淮阳区第二实验小学</t>
  </si>
  <si>
    <t>明礼路</t>
  </si>
  <si>
    <t>周口市淮阳区文正学校</t>
  </si>
  <si>
    <t>文正路</t>
  </si>
  <si>
    <t>淮阳文明小学</t>
  </si>
  <si>
    <t>淮阳新星小学</t>
  </si>
  <si>
    <t>周口市淮阳区翰林小学</t>
  </si>
  <si>
    <t>淮阳外国语实验小学</t>
  </si>
  <si>
    <t>周口市淮阳区第五实验小学</t>
  </si>
  <si>
    <t>苏花园行政村</t>
  </si>
  <si>
    <t>周口市淮阳区阳光学校</t>
  </si>
  <si>
    <t>淮阳区阳光学校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</si>
</sst>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ajor"/>
    </font>
    <font>
      <sz val="10"/>
      <name val="宋体"/>
      <charset val="134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0" fontId="9" fillId="2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9" fillId="21" borderId="9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3" fillId="25" borderId="12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5" fillId="28" borderId="13" applyNumberFormat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0" borderId="14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9" fillId="28" borderId="12" applyNumberFormat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0" fillId="7" borderId="8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7" fillId="0" borderId="11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6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26" fillId="31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0" fillId="0" borderId="0" xfId="0" applyFont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0" fillId="0" borderId="2" xfId="0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0" fillId="0" borderId="1" xfId="0" applyFont="true" applyFill="true" applyBorder="true" applyAlignment="true">
      <alignment horizontal="center" vertical="center"/>
    </xf>
    <xf numFmtId="0" fontId="0" fillId="0" borderId="3" xfId="0" applyFont="true" applyFill="true" applyBorder="true" applyAlignment="true">
      <alignment horizontal="center" vertical="center"/>
    </xf>
    <xf numFmtId="0" fontId="0" fillId="0" borderId="2" xfId="0" applyFont="true" applyFill="true" applyBorder="true" applyAlignment="true">
      <alignment horizontal="center" vertical="center"/>
    </xf>
    <xf numFmtId="0" fontId="0" fillId="0" borderId="1" xfId="0" applyFont="true" applyBorder="true" applyAlignment="true">
      <alignment horizontal="center" vertical="center"/>
    </xf>
    <xf numFmtId="0" fontId="0" fillId="0" borderId="2" xfId="38" applyNumberFormat="true" applyFont="true" applyFill="true" applyBorder="true" applyAlignment="true">
      <alignment horizontal="center" vertical="center"/>
    </xf>
    <xf numFmtId="0" fontId="1" fillId="0" borderId="2" xfId="38" applyNumberFormat="true" applyFont="true" applyFill="true" applyBorder="true" applyAlignment="true">
      <alignment horizontal="center" vertical="center"/>
    </xf>
    <xf numFmtId="0" fontId="1" fillId="0" borderId="2" xfId="0" applyFont="true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0" fillId="0" borderId="2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/>
    </xf>
    <xf numFmtId="0" fontId="0" fillId="0" borderId="1" xfId="0" applyBorder="true" applyAlignment="true">
      <alignment horizontal="center" vertical="center" wrapText="true"/>
    </xf>
    <xf numFmtId="0" fontId="0" fillId="0" borderId="2" xfId="0" applyFill="true" applyBorder="true" applyAlignment="true">
      <alignment horizontal="center" vertical="center"/>
    </xf>
    <xf numFmtId="0" fontId="0" fillId="0" borderId="1" xfId="0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/>
    </xf>
    <xf numFmtId="49" fontId="6" fillId="0" borderId="2" xfId="0" applyNumberFormat="true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6" fillId="0" borderId="2" xfId="46" applyFont="true" applyFill="true" applyBorder="true" applyAlignment="true">
      <alignment horizontal="center" vertical="center"/>
    </xf>
    <xf numFmtId="0" fontId="6" fillId="0" borderId="2" xfId="39" applyFont="true" applyFill="true" applyBorder="true" applyAlignment="true">
      <alignment horizontal="center" vertical="center"/>
    </xf>
    <xf numFmtId="0" fontId="0" fillId="0" borderId="4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0" fontId="0" fillId="0" borderId="5" xfId="0" applyBorder="true" applyAlignment="true">
      <alignment horizontal="center" vertical="center"/>
    </xf>
    <xf numFmtId="0" fontId="0" fillId="0" borderId="6" xfId="0" applyFont="true" applyFill="true" applyBorder="true" applyAlignment="true">
      <alignment horizontal="center" vertical="center"/>
    </xf>
    <xf numFmtId="0" fontId="0" fillId="0" borderId="6" xfId="0" applyBorder="true" applyAlignment="true">
      <alignment horizontal="center" vertical="center"/>
    </xf>
    <xf numFmtId="0" fontId="0" fillId="0" borderId="2" xfId="0" applyFont="true" applyBorder="true" applyAlignment="true">
      <alignment horizontal="center" vertical="center"/>
    </xf>
  </cellXfs>
  <cellStyles count="53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常规 4" xfId="38"/>
    <cellStyle name="常规 11" xfId="39"/>
    <cellStyle name="40% - 强调文字颜色 4" xfId="40" builtinId="43"/>
    <cellStyle name="20% - 强调文字颜色 1" xfId="41" builtinId="30"/>
    <cellStyle name="强调文字颜色 5" xfId="42" builtinId="45"/>
    <cellStyle name="汇总" xfId="43" builtinId="25"/>
    <cellStyle name="强调文字颜色 2" xfId="44" builtinId="33"/>
    <cellStyle name="差" xfId="45" builtinId="27"/>
    <cellStyle name="常规 16" xfId="46"/>
    <cellStyle name="20% - 强调文字颜色 6" xfId="47" builtinId="50"/>
    <cellStyle name="警告文本" xfId="48" builtinId="11"/>
    <cellStyle name="适中" xfId="49" builtinId="28"/>
    <cellStyle name="强调文字颜色 1" xfId="50" builtinId="29"/>
    <cellStyle name="60% - 强调文字颜色 4" xfId="51" builtinId="44"/>
    <cellStyle name="40% - 强调文字颜色 1" xfId="52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9"/>
  <sheetViews>
    <sheetView tabSelected="1" topLeftCell="A9" workbookViewId="0">
      <selection activeCell="J11" sqref="J11"/>
    </sheetView>
  </sheetViews>
  <sheetFormatPr defaultColWidth="9" defaultRowHeight="14.25"/>
  <cols>
    <col min="1" max="1" width="9" style="1"/>
    <col min="2" max="2" width="9" style="3"/>
    <col min="3" max="3" width="43.125" style="1" customWidth="true"/>
    <col min="4" max="4" width="31.625" style="1" customWidth="true"/>
    <col min="5" max="5" width="16.625" style="1" customWidth="true"/>
    <col min="6" max="6" width="21.5" style="1" customWidth="true"/>
    <col min="7" max="7" width="12.5" style="1" customWidth="true"/>
    <col min="8" max="8" width="16" style="1" customWidth="true"/>
    <col min="9" max="9" width="16.125" style="1" customWidth="true"/>
    <col min="10" max="16384" width="9" style="1"/>
  </cols>
  <sheetData>
    <row r="1" s="1" customFormat="true"/>
    <row r="2" s="1" customFormat="true" ht="28.5" spans="1:8">
      <c r="A2" s="4" t="s">
        <v>0</v>
      </c>
      <c r="B2" s="4" t="s">
        <v>1</v>
      </c>
      <c r="C2" s="5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17" t="s">
        <v>7</v>
      </c>
    </row>
    <row r="3" s="1" customFormat="true" spans="1:8">
      <c r="A3" s="6">
        <f>ROW()-2</f>
        <v>1</v>
      </c>
      <c r="B3" s="7" t="s">
        <v>8</v>
      </c>
      <c r="C3" s="8" t="s">
        <v>9</v>
      </c>
      <c r="D3" s="8" t="s">
        <v>10</v>
      </c>
      <c r="E3" s="6" t="s">
        <v>8</v>
      </c>
      <c r="F3" s="6" t="s">
        <v>11</v>
      </c>
      <c r="G3" s="18" t="s">
        <v>12</v>
      </c>
      <c r="H3" s="6" t="s">
        <v>13</v>
      </c>
    </row>
    <row r="4" s="1" customFormat="true" spans="1:8">
      <c r="A4" s="6">
        <f>ROW()-2</f>
        <v>2</v>
      </c>
      <c r="B4" s="7"/>
      <c r="C4" s="9" t="s">
        <v>14</v>
      </c>
      <c r="D4" s="9" t="s">
        <v>15</v>
      </c>
      <c r="E4" s="6" t="s">
        <v>8</v>
      </c>
      <c r="F4" s="6" t="s">
        <v>16</v>
      </c>
      <c r="G4" s="18" t="s">
        <v>12</v>
      </c>
      <c r="H4" s="19" t="s">
        <v>17</v>
      </c>
    </row>
    <row r="5" s="1" customFormat="true" spans="1:8">
      <c r="A5" s="6">
        <f>ROW()-2</f>
        <v>3</v>
      </c>
      <c r="B5" s="7"/>
      <c r="C5" s="9" t="s">
        <v>18</v>
      </c>
      <c r="D5" s="9" t="s">
        <v>19</v>
      </c>
      <c r="E5" s="6" t="s">
        <v>8</v>
      </c>
      <c r="F5" s="6" t="s">
        <v>20</v>
      </c>
      <c r="G5" s="18" t="s">
        <v>12</v>
      </c>
      <c r="H5" s="19" t="s">
        <v>17</v>
      </c>
    </row>
    <row r="6" s="1" customFormat="true" spans="1:8">
      <c r="A6" s="6">
        <f>ROW()-2</f>
        <v>4</v>
      </c>
      <c r="B6" s="7"/>
      <c r="C6" s="9" t="s">
        <v>21</v>
      </c>
      <c r="D6" s="9" t="s">
        <v>22</v>
      </c>
      <c r="E6" s="6" t="s">
        <v>8</v>
      </c>
      <c r="F6" s="6" t="s">
        <v>23</v>
      </c>
      <c r="G6" s="18" t="s">
        <v>12</v>
      </c>
      <c r="H6" s="19" t="s">
        <v>17</v>
      </c>
    </row>
    <row r="7" s="1" customFormat="true" spans="1:8">
      <c r="A7" s="6">
        <f t="shared" ref="A7:A16" si="0">ROW()-2</f>
        <v>5</v>
      </c>
      <c r="B7" s="7"/>
      <c r="C7" s="9" t="s">
        <v>24</v>
      </c>
      <c r="D7" s="9" t="s">
        <v>24</v>
      </c>
      <c r="E7" s="6" t="s">
        <v>8</v>
      </c>
      <c r="F7" s="6" t="s">
        <v>25</v>
      </c>
      <c r="G7" s="18" t="s">
        <v>12</v>
      </c>
      <c r="H7" s="19" t="s">
        <v>17</v>
      </c>
    </row>
    <row r="8" s="1" customFormat="true" spans="1:8">
      <c r="A8" s="6">
        <f t="shared" si="0"/>
        <v>6</v>
      </c>
      <c r="B8" s="7"/>
      <c r="C8" s="9" t="s">
        <v>26</v>
      </c>
      <c r="D8" s="9" t="s">
        <v>26</v>
      </c>
      <c r="E8" s="6" t="s">
        <v>8</v>
      </c>
      <c r="F8" s="6" t="s">
        <v>27</v>
      </c>
      <c r="G8" s="18" t="s">
        <v>12</v>
      </c>
      <c r="H8" s="19" t="s">
        <v>17</v>
      </c>
    </row>
    <row r="9" s="1" customFormat="true" spans="1:8">
      <c r="A9" s="6">
        <f t="shared" si="0"/>
        <v>7</v>
      </c>
      <c r="B9" s="7"/>
      <c r="C9" s="9" t="s">
        <v>28</v>
      </c>
      <c r="D9" s="9" t="s">
        <v>28</v>
      </c>
      <c r="E9" s="6" t="s">
        <v>8</v>
      </c>
      <c r="F9" s="6" t="s">
        <v>29</v>
      </c>
      <c r="G9" s="18" t="s">
        <v>12</v>
      </c>
      <c r="H9" s="19" t="s">
        <v>17</v>
      </c>
    </row>
    <row r="10" s="1" customFormat="true" spans="1:8">
      <c r="A10" s="6">
        <f t="shared" si="0"/>
        <v>8</v>
      </c>
      <c r="B10" s="7"/>
      <c r="C10" s="9" t="s">
        <v>30</v>
      </c>
      <c r="D10" s="9" t="s">
        <v>30</v>
      </c>
      <c r="E10" s="6" t="s">
        <v>8</v>
      </c>
      <c r="F10" s="6" t="s">
        <v>31</v>
      </c>
      <c r="G10" s="18" t="s">
        <v>12</v>
      </c>
      <c r="H10" s="19" t="s">
        <v>17</v>
      </c>
    </row>
    <row r="11" s="1" customFormat="true" spans="1:8">
      <c r="A11" s="6">
        <f t="shared" si="0"/>
        <v>9</v>
      </c>
      <c r="B11" s="7"/>
      <c r="C11" s="9" t="s">
        <v>32</v>
      </c>
      <c r="D11" s="9" t="s">
        <v>32</v>
      </c>
      <c r="E11" s="6" t="s">
        <v>8</v>
      </c>
      <c r="F11" s="6" t="s">
        <v>33</v>
      </c>
      <c r="G11" s="18" t="s">
        <v>12</v>
      </c>
      <c r="H11" s="19" t="s">
        <v>17</v>
      </c>
    </row>
    <row r="12" s="1" customFormat="true" spans="1:8">
      <c r="A12" s="6">
        <f t="shared" si="0"/>
        <v>10</v>
      </c>
      <c r="B12" s="7"/>
      <c r="C12" s="9" t="s">
        <v>34</v>
      </c>
      <c r="D12" s="9" t="s">
        <v>34</v>
      </c>
      <c r="E12" s="6" t="s">
        <v>8</v>
      </c>
      <c r="F12" s="6" t="s">
        <v>35</v>
      </c>
      <c r="G12" s="18" t="s">
        <v>12</v>
      </c>
      <c r="H12" s="19" t="s">
        <v>17</v>
      </c>
    </row>
    <row r="13" s="1" customFormat="true" spans="1:8">
      <c r="A13" s="6">
        <f t="shared" si="0"/>
        <v>11</v>
      </c>
      <c r="B13" s="7"/>
      <c r="C13" s="9" t="s">
        <v>36</v>
      </c>
      <c r="D13" s="9" t="s">
        <v>36</v>
      </c>
      <c r="E13" s="6" t="s">
        <v>8</v>
      </c>
      <c r="F13" s="6" t="s">
        <v>37</v>
      </c>
      <c r="G13" s="18" t="s">
        <v>12</v>
      </c>
      <c r="H13" s="19" t="s">
        <v>17</v>
      </c>
    </row>
    <row r="14" s="1" customFormat="true" spans="1:8">
      <c r="A14" s="6">
        <f t="shared" si="0"/>
        <v>12</v>
      </c>
      <c r="B14" s="7"/>
      <c r="C14" s="9" t="s">
        <v>38</v>
      </c>
      <c r="D14" s="9" t="s">
        <v>38</v>
      </c>
      <c r="E14" s="6" t="s">
        <v>8</v>
      </c>
      <c r="F14" s="6" t="s">
        <v>39</v>
      </c>
      <c r="G14" s="18" t="s">
        <v>12</v>
      </c>
      <c r="H14" s="19" t="s">
        <v>17</v>
      </c>
    </row>
    <row r="15" s="1" customFormat="true" spans="1:8">
      <c r="A15" s="6">
        <f t="shared" si="0"/>
        <v>13</v>
      </c>
      <c r="B15" s="7"/>
      <c r="C15" s="9" t="s">
        <v>40</v>
      </c>
      <c r="D15" s="9" t="s">
        <v>40</v>
      </c>
      <c r="E15" s="6" t="s">
        <v>8</v>
      </c>
      <c r="F15" s="6" t="s">
        <v>41</v>
      </c>
      <c r="G15" s="18" t="s">
        <v>12</v>
      </c>
      <c r="H15" s="19" t="s">
        <v>17</v>
      </c>
    </row>
    <row r="16" s="1" customFormat="true" spans="1:8">
      <c r="A16" s="6">
        <f t="shared" si="0"/>
        <v>14</v>
      </c>
      <c r="B16" s="7"/>
      <c r="C16" s="9" t="s">
        <v>42</v>
      </c>
      <c r="D16" s="9" t="s">
        <v>42</v>
      </c>
      <c r="E16" s="6" t="s">
        <v>8</v>
      </c>
      <c r="F16" s="6" t="s">
        <v>43</v>
      </c>
      <c r="G16" s="18" t="s">
        <v>12</v>
      </c>
      <c r="H16" s="19" t="s">
        <v>17</v>
      </c>
    </row>
    <row r="17" s="1" customFormat="true" spans="1:8">
      <c r="A17" s="6">
        <f t="shared" ref="A17:A26" si="1">ROW()-2</f>
        <v>15</v>
      </c>
      <c r="B17" s="7"/>
      <c r="C17" s="9" t="s">
        <v>44</v>
      </c>
      <c r="D17" s="9" t="s">
        <v>44</v>
      </c>
      <c r="E17" s="6" t="s">
        <v>8</v>
      </c>
      <c r="F17" s="6" t="s">
        <v>16</v>
      </c>
      <c r="G17" s="18" t="s">
        <v>12</v>
      </c>
      <c r="H17" s="19" t="s">
        <v>17</v>
      </c>
    </row>
    <row r="18" s="1" customFormat="true" spans="1:8">
      <c r="A18" s="6">
        <f t="shared" si="1"/>
        <v>16</v>
      </c>
      <c r="B18" s="7"/>
      <c r="C18" s="9" t="s">
        <v>45</v>
      </c>
      <c r="D18" s="9" t="s">
        <v>45</v>
      </c>
      <c r="E18" s="6" t="s">
        <v>8</v>
      </c>
      <c r="F18" s="6" t="s">
        <v>46</v>
      </c>
      <c r="G18" s="18" t="s">
        <v>47</v>
      </c>
      <c r="H18" s="19" t="s">
        <v>17</v>
      </c>
    </row>
    <row r="19" s="1" customFormat="true" spans="1:8">
      <c r="A19" s="6">
        <f t="shared" si="1"/>
        <v>17</v>
      </c>
      <c r="B19" s="7"/>
      <c r="C19" s="9" t="s">
        <v>48</v>
      </c>
      <c r="D19" s="9" t="s">
        <v>48</v>
      </c>
      <c r="E19" s="6" t="s">
        <v>8</v>
      </c>
      <c r="F19" s="6" t="s">
        <v>46</v>
      </c>
      <c r="G19" s="18" t="s">
        <v>47</v>
      </c>
      <c r="H19" s="19" t="s">
        <v>17</v>
      </c>
    </row>
    <row r="20" s="1" customFormat="true" spans="1:8">
      <c r="A20" s="6">
        <f t="shared" si="1"/>
        <v>18</v>
      </c>
      <c r="B20" s="10" t="s">
        <v>49</v>
      </c>
      <c r="C20" s="9" t="s">
        <v>50</v>
      </c>
      <c r="D20" s="9" t="s">
        <v>51</v>
      </c>
      <c r="E20" s="6" t="s">
        <v>49</v>
      </c>
      <c r="F20" s="6" t="s">
        <v>52</v>
      </c>
      <c r="G20" s="18" t="s">
        <v>12</v>
      </c>
      <c r="H20" s="19" t="s">
        <v>53</v>
      </c>
    </row>
    <row r="21" s="1" customFormat="true" spans="1:8">
      <c r="A21" s="6">
        <f t="shared" si="1"/>
        <v>19</v>
      </c>
      <c r="B21" s="10"/>
      <c r="C21" s="9" t="s">
        <v>51</v>
      </c>
      <c r="D21" s="9" t="s">
        <v>54</v>
      </c>
      <c r="E21" s="6" t="s">
        <v>49</v>
      </c>
      <c r="F21" s="6" t="s">
        <v>55</v>
      </c>
      <c r="G21" s="18" t="s">
        <v>12</v>
      </c>
      <c r="H21" s="19" t="s">
        <v>53</v>
      </c>
    </row>
    <row r="22" s="1" customFormat="true" spans="1:8">
      <c r="A22" s="6">
        <f t="shared" si="1"/>
        <v>20</v>
      </c>
      <c r="B22" s="10"/>
      <c r="C22" s="9" t="s">
        <v>56</v>
      </c>
      <c r="D22" s="9" t="s">
        <v>56</v>
      </c>
      <c r="E22" s="6" t="s">
        <v>49</v>
      </c>
      <c r="F22" s="6" t="s">
        <v>57</v>
      </c>
      <c r="G22" s="18" t="s">
        <v>12</v>
      </c>
      <c r="H22" s="19" t="s">
        <v>53</v>
      </c>
    </row>
    <row r="23" s="1" customFormat="true" spans="1:8">
      <c r="A23" s="6">
        <f t="shared" si="1"/>
        <v>21</v>
      </c>
      <c r="B23" s="10"/>
      <c r="C23" s="9" t="s">
        <v>58</v>
      </c>
      <c r="D23" s="9" t="s">
        <v>58</v>
      </c>
      <c r="E23" s="6" t="s">
        <v>49</v>
      </c>
      <c r="F23" s="6" t="s">
        <v>59</v>
      </c>
      <c r="G23" s="18" t="s">
        <v>12</v>
      </c>
      <c r="H23" s="19" t="s">
        <v>17</v>
      </c>
    </row>
    <row r="24" s="1" customFormat="true" spans="1:8">
      <c r="A24" s="6">
        <f t="shared" si="1"/>
        <v>22</v>
      </c>
      <c r="B24" s="10"/>
      <c r="C24" s="9" t="s">
        <v>60</v>
      </c>
      <c r="D24" s="9" t="s">
        <v>60</v>
      </c>
      <c r="E24" s="6" t="s">
        <v>49</v>
      </c>
      <c r="F24" s="6" t="s">
        <v>61</v>
      </c>
      <c r="G24" s="18" t="s">
        <v>12</v>
      </c>
      <c r="H24" s="19" t="s">
        <v>17</v>
      </c>
    </row>
    <row r="25" s="1" customFormat="true" spans="1:8">
      <c r="A25" s="6">
        <f t="shared" si="1"/>
        <v>23</v>
      </c>
      <c r="B25" s="10"/>
      <c r="C25" s="9" t="s">
        <v>62</v>
      </c>
      <c r="D25" s="9" t="s">
        <v>62</v>
      </c>
      <c r="E25" s="6" t="s">
        <v>49</v>
      </c>
      <c r="F25" s="6" t="s">
        <v>63</v>
      </c>
      <c r="G25" s="18" t="s">
        <v>12</v>
      </c>
      <c r="H25" s="19" t="s">
        <v>17</v>
      </c>
    </row>
    <row r="26" s="1" customFormat="true" spans="1:8">
      <c r="A26" s="6">
        <f t="shared" si="1"/>
        <v>24</v>
      </c>
      <c r="B26" s="10"/>
      <c r="C26" s="9" t="s">
        <v>64</v>
      </c>
      <c r="D26" s="9" t="s">
        <v>64</v>
      </c>
      <c r="E26" s="6" t="s">
        <v>49</v>
      </c>
      <c r="F26" s="6" t="s">
        <v>65</v>
      </c>
      <c r="G26" s="18" t="s">
        <v>12</v>
      </c>
      <c r="H26" s="19" t="s">
        <v>17</v>
      </c>
    </row>
    <row r="27" s="1" customFormat="true" spans="1:8">
      <c r="A27" s="6">
        <f t="shared" ref="A27:A36" si="2">ROW()-2</f>
        <v>25</v>
      </c>
      <c r="B27" s="10"/>
      <c r="C27" s="9" t="s">
        <v>66</v>
      </c>
      <c r="D27" s="9" t="s">
        <v>66</v>
      </c>
      <c r="E27" s="6" t="s">
        <v>49</v>
      </c>
      <c r="F27" s="6" t="s">
        <v>67</v>
      </c>
      <c r="G27" s="18" t="s">
        <v>12</v>
      </c>
      <c r="H27" s="19" t="s">
        <v>17</v>
      </c>
    </row>
    <row r="28" s="1" customFormat="true" spans="1:8">
      <c r="A28" s="6">
        <f t="shared" si="2"/>
        <v>26</v>
      </c>
      <c r="B28" s="10"/>
      <c r="C28" s="9" t="s">
        <v>68</v>
      </c>
      <c r="D28" s="9" t="s">
        <v>68</v>
      </c>
      <c r="E28" s="6" t="s">
        <v>49</v>
      </c>
      <c r="F28" s="6" t="s">
        <v>35</v>
      </c>
      <c r="G28" s="18" t="s">
        <v>12</v>
      </c>
      <c r="H28" s="19" t="s">
        <v>17</v>
      </c>
    </row>
    <row r="29" s="1" customFormat="true" spans="1:8">
      <c r="A29" s="6">
        <f t="shared" si="2"/>
        <v>27</v>
      </c>
      <c r="B29" s="10"/>
      <c r="C29" s="9" t="s">
        <v>69</v>
      </c>
      <c r="D29" s="9" t="s">
        <v>69</v>
      </c>
      <c r="E29" s="6" t="s">
        <v>49</v>
      </c>
      <c r="F29" s="6" t="s">
        <v>70</v>
      </c>
      <c r="G29" s="18" t="s">
        <v>12</v>
      </c>
      <c r="H29" s="19" t="s">
        <v>17</v>
      </c>
    </row>
    <row r="30" s="1" customFormat="true" spans="1:8">
      <c r="A30" s="6">
        <f t="shared" si="2"/>
        <v>28</v>
      </c>
      <c r="B30" s="10"/>
      <c r="C30" s="9" t="s">
        <v>71</v>
      </c>
      <c r="D30" s="9" t="s">
        <v>71</v>
      </c>
      <c r="E30" s="6" t="s">
        <v>49</v>
      </c>
      <c r="F30" s="6" t="s">
        <v>72</v>
      </c>
      <c r="G30" s="18" t="s">
        <v>12</v>
      </c>
      <c r="H30" s="19" t="s">
        <v>17</v>
      </c>
    </row>
    <row r="31" s="1" customFormat="true" spans="1:8">
      <c r="A31" s="6">
        <f t="shared" si="2"/>
        <v>29</v>
      </c>
      <c r="B31" s="10" t="s">
        <v>73</v>
      </c>
      <c r="C31" s="11" t="s">
        <v>74</v>
      </c>
      <c r="D31" s="11" t="s">
        <v>74</v>
      </c>
      <c r="E31" s="6" t="s">
        <v>73</v>
      </c>
      <c r="F31" s="6" t="s">
        <v>75</v>
      </c>
      <c r="G31" s="18" t="s">
        <v>12</v>
      </c>
      <c r="H31" s="19" t="s">
        <v>53</v>
      </c>
    </row>
    <row r="32" s="1" customFormat="true" spans="1:8">
      <c r="A32" s="6">
        <f t="shared" si="2"/>
        <v>30</v>
      </c>
      <c r="B32" s="10"/>
      <c r="C32" s="12" t="s">
        <v>76</v>
      </c>
      <c r="D32" s="12" t="s">
        <v>76</v>
      </c>
      <c r="E32" s="6" t="s">
        <v>73</v>
      </c>
      <c r="F32" s="6" t="s">
        <v>77</v>
      </c>
      <c r="G32" s="18" t="s">
        <v>12</v>
      </c>
      <c r="H32" s="19" t="s">
        <v>13</v>
      </c>
    </row>
    <row r="33" s="1" customFormat="true" spans="1:8">
      <c r="A33" s="6">
        <f t="shared" si="2"/>
        <v>31</v>
      </c>
      <c r="B33" s="10"/>
      <c r="C33" s="12" t="s">
        <v>78</v>
      </c>
      <c r="D33" s="12" t="s">
        <v>78</v>
      </c>
      <c r="E33" s="6" t="s">
        <v>73</v>
      </c>
      <c r="F33" s="6" t="s">
        <v>79</v>
      </c>
      <c r="G33" s="18" t="s">
        <v>12</v>
      </c>
      <c r="H33" s="19" t="s">
        <v>53</v>
      </c>
    </row>
    <row r="34" s="1" customFormat="true" spans="1:8">
      <c r="A34" s="6">
        <f t="shared" si="2"/>
        <v>32</v>
      </c>
      <c r="B34" s="10"/>
      <c r="C34" s="12" t="s">
        <v>80</v>
      </c>
      <c r="D34" s="12" t="s">
        <v>80</v>
      </c>
      <c r="E34" s="6" t="s">
        <v>73</v>
      </c>
      <c r="F34" s="6" t="s">
        <v>81</v>
      </c>
      <c r="G34" s="18" t="s">
        <v>12</v>
      </c>
      <c r="H34" s="19" t="s">
        <v>17</v>
      </c>
    </row>
    <row r="35" s="1" customFormat="true" spans="1:8">
      <c r="A35" s="6">
        <f t="shared" si="2"/>
        <v>33</v>
      </c>
      <c r="B35" s="10"/>
      <c r="C35" s="13" t="s">
        <v>82</v>
      </c>
      <c r="D35" s="13" t="s">
        <v>82</v>
      </c>
      <c r="E35" s="6" t="s">
        <v>73</v>
      </c>
      <c r="F35" s="6" t="s">
        <v>83</v>
      </c>
      <c r="G35" s="18" t="s">
        <v>12</v>
      </c>
      <c r="H35" s="19" t="s">
        <v>17</v>
      </c>
    </row>
    <row r="36" s="1" customFormat="true" spans="1:8">
      <c r="A36" s="6">
        <f t="shared" si="2"/>
        <v>34</v>
      </c>
      <c r="B36" s="10"/>
      <c r="C36" s="13" t="s">
        <v>84</v>
      </c>
      <c r="D36" s="13" t="s">
        <v>84</v>
      </c>
      <c r="E36" s="6" t="s">
        <v>73</v>
      </c>
      <c r="F36" s="6" t="s">
        <v>85</v>
      </c>
      <c r="G36" s="18" t="s">
        <v>12</v>
      </c>
      <c r="H36" s="19" t="s">
        <v>17</v>
      </c>
    </row>
    <row r="37" s="1" customFormat="true" spans="1:8">
      <c r="A37" s="6">
        <f t="shared" ref="A37:A46" si="3">ROW()-2</f>
        <v>35</v>
      </c>
      <c r="B37" s="10"/>
      <c r="C37" s="13" t="s">
        <v>86</v>
      </c>
      <c r="D37" s="13" t="s">
        <v>86</v>
      </c>
      <c r="E37" s="6" t="s">
        <v>73</v>
      </c>
      <c r="F37" s="6" t="s">
        <v>87</v>
      </c>
      <c r="G37" s="18" t="s">
        <v>12</v>
      </c>
      <c r="H37" s="19" t="s">
        <v>17</v>
      </c>
    </row>
    <row r="38" s="1" customFormat="true" spans="1:8">
      <c r="A38" s="6">
        <f t="shared" si="3"/>
        <v>36</v>
      </c>
      <c r="B38" s="10"/>
      <c r="C38" s="12" t="s">
        <v>88</v>
      </c>
      <c r="D38" s="12" t="s">
        <v>88</v>
      </c>
      <c r="E38" s="6" t="s">
        <v>73</v>
      </c>
      <c r="F38" s="6" t="s">
        <v>89</v>
      </c>
      <c r="G38" s="18" t="s">
        <v>12</v>
      </c>
      <c r="H38" s="19" t="s">
        <v>17</v>
      </c>
    </row>
    <row r="39" s="1" customFormat="true" spans="1:8">
      <c r="A39" s="6">
        <f t="shared" si="3"/>
        <v>37</v>
      </c>
      <c r="B39" s="10"/>
      <c r="C39" s="12" t="s">
        <v>90</v>
      </c>
      <c r="D39" s="12" t="s">
        <v>90</v>
      </c>
      <c r="E39" s="6" t="s">
        <v>73</v>
      </c>
      <c r="F39" s="6" t="s">
        <v>77</v>
      </c>
      <c r="G39" s="18" t="s">
        <v>12</v>
      </c>
      <c r="H39" s="19" t="s">
        <v>17</v>
      </c>
    </row>
    <row r="40" s="1" customFormat="true" spans="1:8">
      <c r="A40" s="6">
        <f t="shared" si="3"/>
        <v>38</v>
      </c>
      <c r="B40" s="10"/>
      <c r="C40" s="12" t="s">
        <v>91</v>
      </c>
      <c r="D40" s="12" t="s">
        <v>91</v>
      </c>
      <c r="E40" s="6" t="s">
        <v>73</v>
      </c>
      <c r="F40" s="6" t="s">
        <v>92</v>
      </c>
      <c r="G40" s="18" t="s">
        <v>12</v>
      </c>
      <c r="H40" s="19" t="s">
        <v>17</v>
      </c>
    </row>
    <row r="41" s="1" customFormat="true" spans="1:8">
      <c r="A41" s="6">
        <f t="shared" si="3"/>
        <v>39</v>
      </c>
      <c r="B41" s="10"/>
      <c r="C41" s="12" t="s">
        <v>93</v>
      </c>
      <c r="D41" s="12" t="s">
        <v>93</v>
      </c>
      <c r="E41" s="6" t="s">
        <v>73</v>
      </c>
      <c r="F41" s="6" t="s">
        <v>94</v>
      </c>
      <c r="G41" s="18" t="s">
        <v>12</v>
      </c>
      <c r="H41" s="19" t="s">
        <v>17</v>
      </c>
    </row>
    <row r="42" s="1" customFormat="true" spans="1:8">
      <c r="A42" s="6">
        <f t="shared" si="3"/>
        <v>40</v>
      </c>
      <c r="B42" s="10"/>
      <c r="C42" s="12" t="s">
        <v>95</v>
      </c>
      <c r="D42" s="12" t="s">
        <v>95</v>
      </c>
      <c r="E42" s="6" t="s">
        <v>73</v>
      </c>
      <c r="F42" s="6" t="s">
        <v>96</v>
      </c>
      <c r="G42" s="18" t="s">
        <v>12</v>
      </c>
      <c r="H42" s="19" t="s">
        <v>17</v>
      </c>
    </row>
    <row r="43" s="1" customFormat="true" spans="1:8">
      <c r="A43" s="6">
        <f t="shared" si="3"/>
        <v>41</v>
      </c>
      <c r="B43" s="10"/>
      <c r="C43" s="12" t="s">
        <v>97</v>
      </c>
      <c r="D43" s="12" t="s">
        <v>97</v>
      </c>
      <c r="E43" s="6" t="s">
        <v>73</v>
      </c>
      <c r="F43" s="6" t="s">
        <v>98</v>
      </c>
      <c r="G43" s="18" t="s">
        <v>12</v>
      </c>
      <c r="H43" s="19" t="s">
        <v>17</v>
      </c>
    </row>
    <row r="44" s="1" customFormat="true" spans="1:8">
      <c r="A44" s="6">
        <f t="shared" si="3"/>
        <v>42</v>
      </c>
      <c r="B44" s="10"/>
      <c r="C44" s="12" t="s">
        <v>99</v>
      </c>
      <c r="D44" s="12" t="s">
        <v>99</v>
      </c>
      <c r="E44" s="6" t="s">
        <v>73</v>
      </c>
      <c r="F44" s="6" t="s">
        <v>100</v>
      </c>
      <c r="G44" s="18" t="s">
        <v>12</v>
      </c>
      <c r="H44" s="19" t="s">
        <v>17</v>
      </c>
    </row>
    <row r="45" s="1" customFormat="true" spans="1:8">
      <c r="A45" s="6">
        <f t="shared" si="3"/>
        <v>43</v>
      </c>
      <c r="B45" s="10"/>
      <c r="C45" s="13" t="s">
        <v>101</v>
      </c>
      <c r="D45" s="13" t="s">
        <v>101</v>
      </c>
      <c r="E45" s="6" t="s">
        <v>73</v>
      </c>
      <c r="F45" s="6" t="s">
        <v>102</v>
      </c>
      <c r="G45" s="18" t="s">
        <v>12</v>
      </c>
      <c r="H45" s="19" t="s">
        <v>17</v>
      </c>
    </row>
    <row r="46" s="1" customFormat="true" spans="1:8">
      <c r="A46" s="6">
        <f t="shared" si="3"/>
        <v>44</v>
      </c>
      <c r="B46" s="10"/>
      <c r="C46" s="13" t="s">
        <v>103</v>
      </c>
      <c r="D46" s="13" t="s">
        <v>103</v>
      </c>
      <c r="E46" s="6" t="s">
        <v>73</v>
      </c>
      <c r="F46" s="6" t="s">
        <v>104</v>
      </c>
      <c r="G46" s="18" t="s">
        <v>12</v>
      </c>
      <c r="H46" s="19" t="s">
        <v>17</v>
      </c>
    </row>
    <row r="47" s="1" customFormat="true" spans="1:8">
      <c r="A47" s="6">
        <f t="shared" ref="A47:A56" si="4">ROW()-2</f>
        <v>45</v>
      </c>
      <c r="B47" s="10"/>
      <c r="C47" s="13" t="s">
        <v>105</v>
      </c>
      <c r="D47" s="14" t="s">
        <v>106</v>
      </c>
      <c r="E47" s="6" t="s">
        <v>73</v>
      </c>
      <c r="F47" s="20" t="s">
        <v>107</v>
      </c>
      <c r="G47" s="21" t="s">
        <v>12</v>
      </c>
      <c r="H47" s="19" t="s">
        <v>17</v>
      </c>
    </row>
    <row r="48" s="1" customFormat="true" spans="1:8">
      <c r="A48" s="6">
        <f t="shared" si="4"/>
        <v>46</v>
      </c>
      <c r="B48" s="10" t="s">
        <v>108</v>
      </c>
      <c r="C48" s="15" t="s">
        <v>109</v>
      </c>
      <c r="D48" s="15" t="s">
        <v>109</v>
      </c>
      <c r="E48" s="6" t="s">
        <v>108</v>
      </c>
      <c r="F48" s="6" t="s">
        <v>110</v>
      </c>
      <c r="G48" s="18" t="s">
        <v>12</v>
      </c>
      <c r="H48" s="19" t="s">
        <v>13</v>
      </c>
    </row>
    <row r="49" s="1" customFormat="true" spans="1:8">
      <c r="A49" s="6">
        <f t="shared" si="4"/>
        <v>47</v>
      </c>
      <c r="B49" s="10"/>
      <c r="C49" s="15" t="s">
        <v>111</v>
      </c>
      <c r="D49" s="15" t="s">
        <v>111</v>
      </c>
      <c r="E49" s="6" t="s">
        <v>108</v>
      </c>
      <c r="F49" s="6" t="s">
        <v>112</v>
      </c>
      <c r="G49" s="18" t="s">
        <v>12</v>
      </c>
      <c r="H49" s="19" t="s">
        <v>13</v>
      </c>
    </row>
    <row r="50" s="1" customFormat="true" spans="1:8">
      <c r="A50" s="6">
        <f t="shared" si="4"/>
        <v>48</v>
      </c>
      <c r="B50" s="10"/>
      <c r="C50" s="15" t="s">
        <v>113</v>
      </c>
      <c r="D50" s="15" t="s">
        <v>113</v>
      </c>
      <c r="E50" s="6" t="s">
        <v>108</v>
      </c>
      <c r="F50" s="6" t="s">
        <v>114</v>
      </c>
      <c r="G50" s="18" t="s">
        <v>12</v>
      </c>
      <c r="H50" s="19" t="s">
        <v>53</v>
      </c>
    </row>
    <row r="51" s="1" customFormat="true" spans="1:8">
      <c r="A51" s="6">
        <f t="shared" si="4"/>
        <v>49</v>
      </c>
      <c r="B51" s="10"/>
      <c r="C51" s="15" t="s">
        <v>115</v>
      </c>
      <c r="D51" s="15" t="s">
        <v>115</v>
      </c>
      <c r="E51" s="6" t="s">
        <v>108</v>
      </c>
      <c r="F51" s="6" t="s">
        <v>116</v>
      </c>
      <c r="G51" s="18" t="s">
        <v>12</v>
      </c>
      <c r="H51" s="19" t="s">
        <v>17</v>
      </c>
    </row>
    <row r="52" s="1" customFormat="true" spans="1:8">
      <c r="A52" s="6">
        <f t="shared" si="4"/>
        <v>50</v>
      </c>
      <c r="B52" s="10"/>
      <c r="C52" s="15" t="s">
        <v>117</v>
      </c>
      <c r="D52" s="15" t="s">
        <v>117</v>
      </c>
      <c r="E52" s="6" t="s">
        <v>108</v>
      </c>
      <c r="F52" s="6" t="s">
        <v>118</v>
      </c>
      <c r="G52" s="18" t="s">
        <v>12</v>
      </c>
      <c r="H52" s="19" t="s">
        <v>17</v>
      </c>
    </row>
    <row r="53" s="1" customFormat="true" spans="1:8">
      <c r="A53" s="6">
        <f t="shared" si="4"/>
        <v>51</v>
      </c>
      <c r="B53" s="10"/>
      <c r="C53" s="15" t="s">
        <v>119</v>
      </c>
      <c r="D53" s="15" t="s">
        <v>119</v>
      </c>
      <c r="E53" s="6" t="s">
        <v>108</v>
      </c>
      <c r="F53" s="6" t="s">
        <v>120</v>
      </c>
      <c r="G53" s="18" t="s">
        <v>12</v>
      </c>
      <c r="H53" s="19" t="s">
        <v>17</v>
      </c>
    </row>
    <row r="54" s="1" customFormat="true" spans="1:8">
      <c r="A54" s="6">
        <f t="shared" si="4"/>
        <v>52</v>
      </c>
      <c r="B54" s="10"/>
      <c r="C54" s="15" t="s">
        <v>121</v>
      </c>
      <c r="D54" s="15" t="s">
        <v>121</v>
      </c>
      <c r="E54" s="6" t="s">
        <v>108</v>
      </c>
      <c r="F54" s="6" t="s">
        <v>114</v>
      </c>
      <c r="G54" s="18" t="s">
        <v>12</v>
      </c>
      <c r="H54" s="19" t="s">
        <v>17</v>
      </c>
    </row>
    <row r="55" s="1" customFormat="true" spans="1:8">
      <c r="A55" s="6">
        <f t="shared" si="4"/>
        <v>53</v>
      </c>
      <c r="B55" s="10"/>
      <c r="C55" s="15" t="s">
        <v>122</v>
      </c>
      <c r="D55" s="15" t="s">
        <v>122</v>
      </c>
      <c r="E55" s="6" t="s">
        <v>108</v>
      </c>
      <c r="F55" s="6" t="s">
        <v>110</v>
      </c>
      <c r="G55" s="18" t="s">
        <v>12</v>
      </c>
      <c r="H55" s="19" t="s">
        <v>17</v>
      </c>
    </row>
    <row r="56" s="1" customFormat="true" spans="1:8">
      <c r="A56" s="6">
        <f t="shared" si="4"/>
        <v>54</v>
      </c>
      <c r="B56" s="10"/>
      <c r="C56" s="15" t="s">
        <v>123</v>
      </c>
      <c r="D56" s="15" t="s">
        <v>123</v>
      </c>
      <c r="E56" s="6" t="s">
        <v>108</v>
      </c>
      <c r="F56" s="6" t="s">
        <v>31</v>
      </c>
      <c r="G56" s="18" t="s">
        <v>12</v>
      </c>
      <c r="H56" s="19" t="s">
        <v>17</v>
      </c>
    </row>
    <row r="57" s="1" customFormat="true" spans="1:8">
      <c r="A57" s="6">
        <f t="shared" ref="A57:A66" si="5">ROW()-2</f>
        <v>55</v>
      </c>
      <c r="B57" s="10"/>
      <c r="C57" s="15" t="s">
        <v>124</v>
      </c>
      <c r="D57" s="15" t="s">
        <v>124</v>
      </c>
      <c r="E57" s="6" t="s">
        <v>108</v>
      </c>
      <c r="F57" s="6" t="s">
        <v>112</v>
      </c>
      <c r="G57" s="18" t="s">
        <v>12</v>
      </c>
      <c r="H57" s="19" t="s">
        <v>17</v>
      </c>
    </row>
    <row r="58" s="1" customFormat="true" spans="1:8">
      <c r="A58" s="6">
        <f t="shared" si="5"/>
        <v>56</v>
      </c>
      <c r="B58" s="10"/>
      <c r="C58" s="15" t="s">
        <v>125</v>
      </c>
      <c r="D58" s="15" t="s">
        <v>125</v>
      </c>
      <c r="E58" s="6" t="s">
        <v>108</v>
      </c>
      <c r="F58" s="6" t="s">
        <v>126</v>
      </c>
      <c r="G58" s="18" t="s">
        <v>12</v>
      </c>
      <c r="H58" s="19" t="s">
        <v>17</v>
      </c>
    </row>
    <row r="59" s="1" customFormat="true" spans="1:8">
      <c r="A59" s="6">
        <f t="shared" si="5"/>
        <v>57</v>
      </c>
      <c r="B59" s="10"/>
      <c r="C59" s="15" t="s">
        <v>127</v>
      </c>
      <c r="D59" s="15" t="s">
        <v>127</v>
      </c>
      <c r="E59" s="6" t="s">
        <v>108</v>
      </c>
      <c r="F59" s="6" t="s">
        <v>110</v>
      </c>
      <c r="G59" s="18" t="s">
        <v>12</v>
      </c>
      <c r="H59" s="19" t="s">
        <v>17</v>
      </c>
    </row>
    <row r="60" s="1" customFormat="true" spans="1:8">
      <c r="A60" s="6">
        <f t="shared" si="5"/>
        <v>58</v>
      </c>
      <c r="B60" s="10"/>
      <c r="C60" s="15" t="s">
        <v>128</v>
      </c>
      <c r="D60" s="15" t="s">
        <v>128</v>
      </c>
      <c r="E60" s="6" t="s">
        <v>108</v>
      </c>
      <c r="F60" s="6" t="s">
        <v>129</v>
      </c>
      <c r="G60" s="18" t="s">
        <v>47</v>
      </c>
      <c r="H60" s="19" t="s">
        <v>53</v>
      </c>
    </row>
    <row r="61" s="1" customFormat="true" spans="1:8">
      <c r="A61" s="6">
        <f t="shared" si="5"/>
        <v>59</v>
      </c>
      <c r="B61" s="10" t="s">
        <v>130</v>
      </c>
      <c r="C61" s="16" t="s">
        <v>131</v>
      </c>
      <c r="D61" s="16" t="s">
        <v>131</v>
      </c>
      <c r="E61" s="6" t="s">
        <v>130</v>
      </c>
      <c r="F61" s="6" t="s">
        <v>132</v>
      </c>
      <c r="G61" s="9" t="s">
        <v>12</v>
      </c>
      <c r="H61" s="7" t="s">
        <v>13</v>
      </c>
    </row>
    <row r="62" s="1" customFormat="true" spans="1:9">
      <c r="A62" s="6">
        <f t="shared" si="5"/>
        <v>60</v>
      </c>
      <c r="B62" s="10"/>
      <c r="C62" s="16" t="s">
        <v>133</v>
      </c>
      <c r="D62" s="16" t="s">
        <v>133</v>
      </c>
      <c r="E62" s="6" t="s">
        <v>130</v>
      </c>
      <c r="F62" s="6" t="s">
        <v>134</v>
      </c>
      <c r="G62" s="9" t="s">
        <v>12</v>
      </c>
      <c r="H62" s="7" t="s">
        <v>17</v>
      </c>
      <c r="I62" s="1" t="s">
        <v>135</v>
      </c>
    </row>
    <row r="63" s="1" customFormat="true" spans="1:8">
      <c r="A63" s="6">
        <f t="shared" si="5"/>
        <v>61</v>
      </c>
      <c r="B63" s="10"/>
      <c r="C63" s="16" t="s">
        <v>136</v>
      </c>
      <c r="D63" s="16" t="s">
        <v>136</v>
      </c>
      <c r="E63" s="6" t="s">
        <v>130</v>
      </c>
      <c r="F63" s="6" t="s">
        <v>134</v>
      </c>
      <c r="G63" s="9" t="s">
        <v>12</v>
      </c>
      <c r="H63" s="7" t="s">
        <v>17</v>
      </c>
    </row>
    <row r="64" s="1" customFormat="true" spans="1:8">
      <c r="A64" s="6">
        <f t="shared" si="5"/>
        <v>62</v>
      </c>
      <c r="B64" s="10"/>
      <c r="C64" s="16" t="s">
        <v>137</v>
      </c>
      <c r="D64" s="16" t="s">
        <v>137</v>
      </c>
      <c r="E64" s="6" t="s">
        <v>130</v>
      </c>
      <c r="F64" s="6" t="s">
        <v>138</v>
      </c>
      <c r="G64" s="9" t="s">
        <v>12</v>
      </c>
      <c r="H64" s="7" t="s">
        <v>17</v>
      </c>
    </row>
    <row r="65" s="1" customFormat="true" spans="1:8">
      <c r="A65" s="6">
        <f t="shared" si="5"/>
        <v>63</v>
      </c>
      <c r="B65" s="10"/>
      <c r="C65" s="16" t="s">
        <v>139</v>
      </c>
      <c r="D65" s="16" t="s">
        <v>139</v>
      </c>
      <c r="E65" s="6" t="s">
        <v>130</v>
      </c>
      <c r="F65" s="6" t="s">
        <v>140</v>
      </c>
      <c r="G65" s="9" t="s">
        <v>12</v>
      </c>
      <c r="H65" s="7" t="s">
        <v>17</v>
      </c>
    </row>
    <row r="66" s="1" customFormat="true" spans="1:8">
      <c r="A66" s="6">
        <f t="shared" si="5"/>
        <v>64</v>
      </c>
      <c r="B66" s="10"/>
      <c r="C66" s="16" t="s">
        <v>141</v>
      </c>
      <c r="D66" s="16" t="s">
        <v>141</v>
      </c>
      <c r="E66" s="6" t="s">
        <v>130</v>
      </c>
      <c r="F66" s="6" t="s">
        <v>142</v>
      </c>
      <c r="G66" s="9" t="s">
        <v>12</v>
      </c>
      <c r="H66" s="7" t="s">
        <v>17</v>
      </c>
    </row>
    <row r="67" s="1" customFormat="true" spans="1:8">
      <c r="A67" s="6">
        <f t="shared" ref="A67:A76" si="6">ROW()-2</f>
        <v>65</v>
      </c>
      <c r="B67" s="10"/>
      <c r="C67" s="16" t="s">
        <v>143</v>
      </c>
      <c r="D67" s="16" t="s">
        <v>143</v>
      </c>
      <c r="E67" s="6" t="s">
        <v>130</v>
      </c>
      <c r="F67" s="6" t="s">
        <v>144</v>
      </c>
      <c r="G67" s="9" t="s">
        <v>12</v>
      </c>
      <c r="H67" s="7" t="s">
        <v>17</v>
      </c>
    </row>
    <row r="68" s="1" customFormat="true" spans="1:8">
      <c r="A68" s="6">
        <f t="shared" si="6"/>
        <v>66</v>
      </c>
      <c r="B68" s="10"/>
      <c r="C68" s="16" t="s">
        <v>145</v>
      </c>
      <c r="D68" s="16" t="s">
        <v>145</v>
      </c>
      <c r="E68" s="6" t="s">
        <v>130</v>
      </c>
      <c r="F68" s="6" t="s">
        <v>146</v>
      </c>
      <c r="G68" s="9" t="s">
        <v>12</v>
      </c>
      <c r="H68" s="7" t="s">
        <v>17</v>
      </c>
    </row>
    <row r="69" s="1" customFormat="true" spans="1:8">
      <c r="A69" s="6">
        <f t="shared" si="6"/>
        <v>67</v>
      </c>
      <c r="B69" s="10"/>
      <c r="C69" s="16" t="s">
        <v>147</v>
      </c>
      <c r="D69" s="16" t="s">
        <v>147</v>
      </c>
      <c r="E69" s="6" t="s">
        <v>130</v>
      </c>
      <c r="F69" s="6" t="s">
        <v>148</v>
      </c>
      <c r="G69" s="9" t="s">
        <v>12</v>
      </c>
      <c r="H69" s="7" t="s">
        <v>17</v>
      </c>
    </row>
    <row r="70" s="1" customFormat="true" spans="1:8">
      <c r="A70" s="6">
        <f t="shared" si="6"/>
        <v>68</v>
      </c>
      <c r="B70" s="10"/>
      <c r="C70" s="16" t="s">
        <v>149</v>
      </c>
      <c r="D70" s="16" t="s">
        <v>149</v>
      </c>
      <c r="E70" s="6" t="s">
        <v>130</v>
      </c>
      <c r="F70" s="6" t="s">
        <v>94</v>
      </c>
      <c r="G70" s="9" t="s">
        <v>12</v>
      </c>
      <c r="H70" s="7" t="s">
        <v>17</v>
      </c>
    </row>
    <row r="71" s="1" customFormat="true" spans="1:8">
      <c r="A71" s="6">
        <f t="shared" si="6"/>
        <v>69</v>
      </c>
      <c r="B71" s="10"/>
      <c r="C71" s="16" t="s">
        <v>150</v>
      </c>
      <c r="D71" s="16" t="s">
        <v>150</v>
      </c>
      <c r="E71" s="6" t="s">
        <v>130</v>
      </c>
      <c r="F71" s="6" t="s">
        <v>151</v>
      </c>
      <c r="G71" s="9" t="s">
        <v>12</v>
      </c>
      <c r="H71" s="7" t="s">
        <v>17</v>
      </c>
    </row>
    <row r="72" s="1" customFormat="true" spans="1:8">
      <c r="A72" s="6">
        <f t="shared" si="6"/>
        <v>70</v>
      </c>
      <c r="B72" s="10"/>
      <c r="C72" s="16" t="s">
        <v>152</v>
      </c>
      <c r="D72" s="16" t="s">
        <v>152</v>
      </c>
      <c r="E72" s="6" t="s">
        <v>130</v>
      </c>
      <c r="F72" s="6" t="s">
        <v>153</v>
      </c>
      <c r="G72" s="9" t="s">
        <v>12</v>
      </c>
      <c r="H72" s="7" t="s">
        <v>17</v>
      </c>
    </row>
    <row r="73" s="1" customFormat="true" spans="1:8">
      <c r="A73" s="6">
        <f t="shared" si="6"/>
        <v>71</v>
      </c>
      <c r="B73" s="10"/>
      <c r="C73" s="16" t="s">
        <v>154</v>
      </c>
      <c r="D73" s="16" t="s">
        <v>154</v>
      </c>
      <c r="E73" s="6" t="s">
        <v>130</v>
      </c>
      <c r="F73" s="6" t="s">
        <v>155</v>
      </c>
      <c r="G73" s="9" t="s">
        <v>12</v>
      </c>
      <c r="H73" s="7" t="s">
        <v>17</v>
      </c>
    </row>
    <row r="74" s="1" customFormat="true" spans="1:8">
      <c r="A74" s="6">
        <f t="shared" si="6"/>
        <v>72</v>
      </c>
      <c r="B74" s="10"/>
      <c r="C74" s="16" t="s">
        <v>156</v>
      </c>
      <c r="D74" s="16" t="s">
        <v>156</v>
      </c>
      <c r="E74" s="6" t="s">
        <v>130</v>
      </c>
      <c r="F74" s="6" t="s">
        <v>130</v>
      </c>
      <c r="G74" s="9" t="s">
        <v>47</v>
      </c>
      <c r="H74" s="7" t="s">
        <v>17</v>
      </c>
    </row>
    <row r="75" s="1" customFormat="true" spans="1:8">
      <c r="A75" s="6">
        <f t="shared" si="6"/>
        <v>73</v>
      </c>
      <c r="B75" s="10"/>
      <c r="C75" s="16" t="s">
        <v>157</v>
      </c>
      <c r="D75" s="16" t="s">
        <v>157</v>
      </c>
      <c r="E75" s="6" t="s">
        <v>130</v>
      </c>
      <c r="F75" s="6" t="s">
        <v>75</v>
      </c>
      <c r="G75" s="9" t="s">
        <v>47</v>
      </c>
      <c r="H75" s="7" t="s">
        <v>17</v>
      </c>
    </row>
    <row r="76" s="1" customFormat="true" spans="1:8">
      <c r="A76" s="6">
        <f t="shared" si="6"/>
        <v>74</v>
      </c>
      <c r="B76" s="10"/>
      <c r="C76" s="16" t="s">
        <v>158</v>
      </c>
      <c r="D76" s="16" t="s">
        <v>158</v>
      </c>
      <c r="E76" s="6" t="s">
        <v>130</v>
      </c>
      <c r="F76" s="6" t="s">
        <v>130</v>
      </c>
      <c r="G76" s="9" t="s">
        <v>47</v>
      </c>
      <c r="H76" s="7" t="s">
        <v>17</v>
      </c>
    </row>
    <row r="77" s="1" customFormat="true" spans="1:8">
      <c r="A77" s="6">
        <f t="shared" ref="A77:A86" si="7">ROW()-2</f>
        <v>75</v>
      </c>
      <c r="B77" s="10" t="s">
        <v>159</v>
      </c>
      <c r="C77" s="22" t="s">
        <v>160</v>
      </c>
      <c r="D77" s="22" t="s">
        <v>160</v>
      </c>
      <c r="E77" s="21" t="s">
        <v>159</v>
      </c>
      <c r="F77" s="6" t="s">
        <v>161</v>
      </c>
      <c r="G77" s="22" t="s">
        <v>12</v>
      </c>
      <c r="H77" s="7" t="s">
        <v>13</v>
      </c>
    </row>
    <row r="78" s="1" customFormat="true" spans="1:8">
      <c r="A78" s="6">
        <f t="shared" si="7"/>
        <v>76</v>
      </c>
      <c r="B78" s="10"/>
      <c r="C78" s="22" t="s">
        <v>162</v>
      </c>
      <c r="D78" s="22" t="s">
        <v>162</v>
      </c>
      <c r="E78" s="21" t="s">
        <v>159</v>
      </c>
      <c r="F78" s="6" t="s">
        <v>163</v>
      </c>
      <c r="G78" s="22" t="s">
        <v>12</v>
      </c>
      <c r="H78" s="7" t="s">
        <v>53</v>
      </c>
    </row>
    <row r="79" s="1" customFormat="true" spans="1:8">
      <c r="A79" s="6">
        <f t="shared" si="7"/>
        <v>77</v>
      </c>
      <c r="B79" s="10"/>
      <c r="C79" s="22" t="s">
        <v>164</v>
      </c>
      <c r="D79" s="22" t="s">
        <v>164</v>
      </c>
      <c r="E79" s="21" t="s">
        <v>159</v>
      </c>
      <c r="F79" s="6" t="s">
        <v>161</v>
      </c>
      <c r="G79" s="22" t="s">
        <v>12</v>
      </c>
      <c r="H79" s="7" t="s">
        <v>17</v>
      </c>
    </row>
    <row r="80" s="1" customFormat="true" spans="1:8">
      <c r="A80" s="6">
        <f t="shared" si="7"/>
        <v>78</v>
      </c>
      <c r="B80" s="10"/>
      <c r="C80" s="23" t="s">
        <v>165</v>
      </c>
      <c r="D80" s="23" t="s">
        <v>165</v>
      </c>
      <c r="E80" s="21" t="s">
        <v>159</v>
      </c>
      <c r="F80" s="6" t="s">
        <v>166</v>
      </c>
      <c r="G80" s="22" t="s">
        <v>12</v>
      </c>
      <c r="H80" s="7" t="s">
        <v>17</v>
      </c>
    </row>
    <row r="81" s="1" customFormat="true" spans="1:8">
      <c r="A81" s="6">
        <f t="shared" si="7"/>
        <v>79</v>
      </c>
      <c r="B81" s="10"/>
      <c r="C81" s="23" t="s">
        <v>167</v>
      </c>
      <c r="D81" s="23" t="s">
        <v>167</v>
      </c>
      <c r="E81" s="21" t="s">
        <v>159</v>
      </c>
      <c r="F81" s="6" t="s">
        <v>112</v>
      </c>
      <c r="G81" s="22" t="s">
        <v>12</v>
      </c>
      <c r="H81" s="7" t="s">
        <v>17</v>
      </c>
    </row>
    <row r="82" s="1" customFormat="true" spans="1:8">
      <c r="A82" s="6">
        <f t="shared" si="7"/>
        <v>80</v>
      </c>
      <c r="B82" s="10"/>
      <c r="C82" s="23" t="s">
        <v>168</v>
      </c>
      <c r="D82" s="23" t="s">
        <v>168</v>
      </c>
      <c r="E82" s="21" t="s">
        <v>159</v>
      </c>
      <c r="F82" s="6" t="s">
        <v>169</v>
      </c>
      <c r="G82" s="22" t="s">
        <v>12</v>
      </c>
      <c r="H82" s="7" t="s">
        <v>17</v>
      </c>
    </row>
    <row r="83" s="1" customFormat="true" spans="1:8">
      <c r="A83" s="6">
        <f t="shared" si="7"/>
        <v>81</v>
      </c>
      <c r="B83" s="10"/>
      <c r="C83" s="23" t="s">
        <v>170</v>
      </c>
      <c r="D83" s="23" t="s">
        <v>170</v>
      </c>
      <c r="E83" s="21" t="s">
        <v>159</v>
      </c>
      <c r="F83" s="6" t="s">
        <v>171</v>
      </c>
      <c r="G83" s="22" t="s">
        <v>12</v>
      </c>
      <c r="H83" s="7" t="s">
        <v>17</v>
      </c>
    </row>
    <row r="84" s="1" customFormat="true" spans="1:8">
      <c r="A84" s="6">
        <f t="shared" si="7"/>
        <v>82</v>
      </c>
      <c r="B84" s="10"/>
      <c r="C84" s="23" t="s">
        <v>172</v>
      </c>
      <c r="D84" s="23" t="s">
        <v>172</v>
      </c>
      <c r="E84" s="21" t="s">
        <v>159</v>
      </c>
      <c r="F84" s="6" t="s">
        <v>173</v>
      </c>
      <c r="G84" s="22" t="s">
        <v>12</v>
      </c>
      <c r="H84" s="7" t="s">
        <v>17</v>
      </c>
    </row>
    <row r="85" s="1" customFormat="true" spans="1:8">
      <c r="A85" s="6">
        <f t="shared" si="7"/>
        <v>83</v>
      </c>
      <c r="B85" s="10"/>
      <c r="C85" s="23" t="s">
        <v>174</v>
      </c>
      <c r="D85" s="23" t="s">
        <v>174</v>
      </c>
      <c r="E85" s="21" t="s">
        <v>159</v>
      </c>
      <c r="F85" s="6" t="s">
        <v>175</v>
      </c>
      <c r="G85" s="22" t="s">
        <v>12</v>
      </c>
      <c r="H85" s="7" t="s">
        <v>17</v>
      </c>
    </row>
    <row r="86" s="1" customFormat="true" spans="1:8">
      <c r="A86" s="6">
        <f t="shared" si="7"/>
        <v>84</v>
      </c>
      <c r="B86" s="10"/>
      <c r="C86" s="23" t="s">
        <v>176</v>
      </c>
      <c r="D86" s="23" t="s">
        <v>176</v>
      </c>
      <c r="E86" s="21" t="s">
        <v>159</v>
      </c>
      <c r="F86" s="6" t="s">
        <v>177</v>
      </c>
      <c r="G86" s="22" t="s">
        <v>12</v>
      </c>
      <c r="H86" s="7" t="s">
        <v>17</v>
      </c>
    </row>
    <row r="87" s="1" customFormat="true" spans="1:8">
      <c r="A87" s="6">
        <f t="shared" ref="A87:A96" si="8">ROW()-2</f>
        <v>85</v>
      </c>
      <c r="B87" s="10"/>
      <c r="C87" s="22" t="s">
        <v>178</v>
      </c>
      <c r="D87" s="22" t="s">
        <v>178</v>
      </c>
      <c r="E87" s="21" t="s">
        <v>159</v>
      </c>
      <c r="F87" s="6" t="s">
        <v>179</v>
      </c>
      <c r="G87" s="22" t="s">
        <v>12</v>
      </c>
      <c r="H87" s="7" t="s">
        <v>17</v>
      </c>
    </row>
    <row r="88" s="1" customFormat="true" spans="1:8">
      <c r="A88" s="6">
        <f t="shared" si="8"/>
        <v>86</v>
      </c>
      <c r="B88" s="10"/>
      <c r="C88" s="22" t="s">
        <v>180</v>
      </c>
      <c r="D88" s="22" t="s">
        <v>180</v>
      </c>
      <c r="E88" s="21" t="s">
        <v>159</v>
      </c>
      <c r="F88" s="6" t="s">
        <v>181</v>
      </c>
      <c r="G88" s="22" t="s">
        <v>12</v>
      </c>
      <c r="H88" s="7" t="s">
        <v>17</v>
      </c>
    </row>
    <row r="89" s="1" customFormat="true" spans="1:8">
      <c r="A89" s="6">
        <f t="shared" si="8"/>
        <v>87</v>
      </c>
      <c r="B89" s="10"/>
      <c r="C89" s="22" t="s">
        <v>182</v>
      </c>
      <c r="D89" s="22" t="s">
        <v>182</v>
      </c>
      <c r="E89" s="21" t="s">
        <v>159</v>
      </c>
      <c r="F89" s="6" t="s">
        <v>102</v>
      </c>
      <c r="G89" s="22" t="s">
        <v>12</v>
      </c>
      <c r="H89" s="7" t="s">
        <v>17</v>
      </c>
    </row>
    <row r="90" s="1" customFormat="true" spans="1:8">
      <c r="A90" s="6">
        <f t="shared" si="8"/>
        <v>88</v>
      </c>
      <c r="B90" s="10"/>
      <c r="C90" s="22" t="s">
        <v>183</v>
      </c>
      <c r="D90" s="22" t="s">
        <v>184</v>
      </c>
      <c r="E90" s="21" t="s">
        <v>159</v>
      </c>
      <c r="F90" s="6" t="s">
        <v>185</v>
      </c>
      <c r="G90" s="20" t="s">
        <v>47</v>
      </c>
      <c r="H90" s="7" t="s">
        <v>17</v>
      </c>
    </row>
    <row r="91" s="1" customFormat="true" spans="1:8">
      <c r="A91" s="6">
        <f t="shared" si="8"/>
        <v>89</v>
      </c>
      <c r="B91" s="10"/>
      <c r="C91" s="22" t="s">
        <v>186</v>
      </c>
      <c r="D91" s="22" t="s">
        <v>187</v>
      </c>
      <c r="E91" s="21" t="s">
        <v>159</v>
      </c>
      <c r="F91" s="6" t="s">
        <v>188</v>
      </c>
      <c r="G91" s="20" t="s">
        <v>47</v>
      </c>
      <c r="H91" s="7" t="s">
        <v>17</v>
      </c>
    </row>
    <row r="92" s="1" customFormat="true" spans="1:8">
      <c r="A92" s="6">
        <f t="shared" si="8"/>
        <v>90</v>
      </c>
      <c r="B92" s="10" t="s">
        <v>189</v>
      </c>
      <c r="C92" s="9" t="s">
        <v>190</v>
      </c>
      <c r="D92" s="9" t="s">
        <v>190</v>
      </c>
      <c r="E92" s="20" t="s">
        <v>191</v>
      </c>
      <c r="F92" s="6" t="s">
        <v>192</v>
      </c>
      <c r="G92" s="9" t="s">
        <v>12</v>
      </c>
      <c r="H92" s="7" t="s">
        <v>53</v>
      </c>
    </row>
    <row r="93" s="1" customFormat="true" spans="1:8">
      <c r="A93" s="6">
        <f t="shared" si="8"/>
        <v>91</v>
      </c>
      <c r="B93" s="10"/>
      <c r="C93" s="9" t="s">
        <v>193</v>
      </c>
      <c r="D93" s="9" t="s">
        <v>193</v>
      </c>
      <c r="E93" s="20" t="s">
        <v>191</v>
      </c>
      <c r="F93" s="6" t="s">
        <v>194</v>
      </c>
      <c r="G93" s="9" t="s">
        <v>12</v>
      </c>
      <c r="H93" s="7" t="s">
        <v>17</v>
      </c>
    </row>
    <row r="94" s="1" customFormat="true" spans="1:8">
      <c r="A94" s="6">
        <f t="shared" si="8"/>
        <v>92</v>
      </c>
      <c r="B94" s="10"/>
      <c r="C94" s="9" t="s">
        <v>195</v>
      </c>
      <c r="D94" s="9" t="s">
        <v>195</v>
      </c>
      <c r="E94" s="20" t="s">
        <v>191</v>
      </c>
      <c r="F94" s="6" t="s">
        <v>196</v>
      </c>
      <c r="G94" s="9" t="s">
        <v>12</v>
      </c>
      <c r="H94" s="7" t="s">
        <v>17</v>
      </c>
    </row>
    <row r="95" s="1" customFormat="true" spans="1:8">
      <c r="A95" s="6">
        <f t="shared" si="8"/>
        <v>93</v>
      </c>
      <c r="B95" s="10"/>
      <c r="C95" s="9" t="s">
        <v>197</v>
      </c>
      <c r="D95" s="9" t="s">
        <v>197</v>
      </c>
      <c r="E95" s="20" t="s">
        <v>191</v>
      </c>
      <c r="F95" s="6" t="s">
        <v>198</v>
      </c>
      <c r="G95" s="9" t="s">
        <v>12</v>
      </c>
      <c r="H95" s="7" t="s">
        <v>17</v>
      </c>
    </row>
    <row r="96" s="1" customFormat="true" spans="1:8">
      <c r="A96" s="6">
        <f t="shared" si="8"/>
        <v>94</v>
      </c>
      <c r="B96" s="10"/>
      <c r="C96" s="9" t="s">
        <v>199</v>
      </c>
      <c r="D96" s="9" t="s">
        <v>199</v>
      </c>
      <c r="E96" s="20" t="s">
        <v>191</v>
      </c>
      <c r="F96" s="6" t="s">
        <v>200</v>
      </c>
      <c r="G96" s="9" t="s">
        <v>12</v>
      </c>
      <c r="H96" s="7" t="s">
        <v>17</v>
      </c>
    </row>
    <row r="97" s="1" customFormat="true" spans="1:8">
      <c r="A97" s="6">
        <f t="shared" ref="A97:A106" si="9">ROW()-2</f>
        <v>95</v>
      </c>
      <c r="B97" s="10"/>
      <c r="C97" s="9" t="s">
        <v>201</v>
      </c>
      <c r="D97" s="9" t="s">
        <v>201</v>
      </c>
      <c r="E97" s="20" t="s">
        <v>191</v>
      </c>
      <c r="F97" s="6" t="s">
        <v>202</v>
      </c>
      <c r="G97" s="9" t="s">
        <v>12</v>
      </c>
      <c r="H97" s="7" t="s">
        <v>17</v>
      </c>
    </row>
    <row r="98" s="1" customFormat="true" spans="1:8">
      <c r="A98" s="6">
        <f t="shared" si="9"/>
        <v>96</v>
      </c>
      <c r="B98" s="10" t="s">
        <v>203</v>
      </c>
      <c r="C98" s="9" t="s">
        <v>204</v>
      </c>
      <c r="D98" s="9" t="s">
        <v>204</v>
      </c>
      <c r="E98" s="20" t="s">
        <v>203</v>
      </c>
      <c r="F98" s="6" t="s">
        <v>205</v>
      </c>
      <c r="G98" s="16" t="s">
        <v>12</v>
      </c>
      <c r="H98" s="21" t="s">
        <v>53</v>
      </c>
    </row>
    <row r="99" s="1" customFormat="true" spans="1:8">
      <c r="A99" s="6">
        <f t="shared" si="9"/>
        <v>97</v>
      </c>
      <c r="B99" s="10"/>
      <c r="C99" s="9" t="s">
        <v>206</v>
      </c>
      <c r="D99" s="9" t="s">
        <v>206</v>
      </c>
      <c r="E99" s="20" t="s">
        <v>203</v>
      </c>
      <c r="F99" s="6" t="s">
        <v>207</v>
      </c>
      <c r="G99" s="16" t="s">
        <v>12</v>
      </c>
      <c r="H99" s="21" t="s">
        <v>13</v>
      </c>
    </row>
    <row r="100" s="1" customFormat="true" spans="1:8">
      <c r="A100" s="6">
        <f t="shared" si="9"/>
        <v>98</v>
      </c>
      <c r="B100" s="10"/>
      <c r="C100" s="9" t="s">
        <v>208</v>
      </c>
      <c r="D100" s="9" t="s">
        <v>208</v>
      </c>
      <c r="E100" s="20" t="s">
        <v>203</v>
      </c>
      <c r="F100" s="6" t="s">
        <v>205</v>
      </c>
      <c r="G100" s="16" t="s">
        <v>12</v>
      </c>
      <c r="H100" s="21" t="s">
        <v>17</v>
      </c>
    </row>
    <row r="101" s="1" customFormat="true" spans="1:8">
      <c r="A101" s="6">
        <f t="shared" si="9"/>
        <v>99</v>
      </c>
      <c r="B101" s="10"/>
      <c r="C101" s="9" t="s">
        <v>209</v>
      </c>
      <c r="D101" s="9" t="s">
        <v>209</v>
      </c>
      <c r="E101" s="20" t="s">
        <v>203</v>
      </c>
      <c r="F101" s="6" t="s">
        <v>210</v>
      </c>
      <c r="G101" s="16" t="s">
        <v>12</v>
      </c>
      <c r="H101" s="21" t="s">
        <v>17</v>
      </c>
    </row>
    <row r="102" s="1" customFormat="true" spans="1:8">
      <c r="A102" s="6">
        <f t="shared" si="9"/>
        <v>100</v>
      </c>
      <c r="B102" s="10"/>
      <c r="C102" s="9" t="s">
        <v>211</v>
      </c>
      <c r="D102" s="9" t="s">
        <v>211</v>
      </c>
      <c r="E102" s="20" t="s">
        <v>203</v>
      </c>
      <c r="F102" s="6" t="s">
        <v>207</v>
      </c>
      <c r="G102" s="16" t="s">
        <v>12</v>
      </c>
      <c r="H102" s="21" t="s">
        <v>17</v>
      </c>
    </row>
    <row r="103" s="1" customFormat="true" spans="1:8">
      <c r="A103" s="6">
        <f t="shared" si="9"/>
        <v>101</v>
      </c>
      <c r="B103" s="10"/>
      <c r="C103" s="9" t="s">
        <v>212</v>
      </c>
      <c r="D103" s="9" t="s">
        <v>212</v>
      </c>
      <c r="E103" s="20" t="s">
        <v>203</v>
      </c>
      <c r="F103" s="6" t="s">
        <v>213</v>
      </c>
      <c r="G103" s="16" t="s">
        <v>12</v>
      </c>
      <c r="H103" s="21" t="s">
        <v>17</v>
      </c>
    </row>
    <row r="104" s="1" customFormat="true" spans="1:8">
      <c r="A104" s="6">
        <f t="shared" si="9"/>
        <v>102</v>
      </c>
      <c r="B104" s="10"/>
      <c r="C104" s="9" t="s">
        <v>214</v>
      </c>
      <c r="D104" s="9" t="s">
        <v>214</v>
      </c>
      <c r="E104" s="20" t="s">
        <v>203</v>
      </c>
      <c r="F104" s="6" t="s">
        <v>215</v>
      </c>
      <c r="G104" s="16" t="s">
        <v>12</v>
      </c>
      <c r="H104" s="21" t="s">
        <v>17</v>
      </c>
    </row>
    <row r="105" s="1" customFormat="true" spans="1:8">
      <c r="A105" s="6">
        <f t="shared" si="9"/>
        <v>103</v>
      </c>
      <c r="B105" s="10"/>
      <c r="C105" s="9" t="s">
        <v>216</v>
      </c>
      <c r="D105" s="9" t="s">
        <v>216</v>
      </c>
      <c r="E105" s="20" t="s">
        <v>203</v>
      </c>
      <c r="F105" s="6" t="s">
        <v>217</v>
      </c>
      <c r="G105" s="16" t="s">
        <v>12</v>
      </c>
      <c r="H105" s="21" t="s">
        <v>17</v>
      </c>
    </row>
    <row r="106" s="1" customFormat="true" spans="1:8">
      <c r="A106" s="6">
        <f t="shared" si="9"/>
        <v>104</v>
      </c>
      <c r="B106" s="10"/>
      <c r="C106" s="9" t="s">
        <v>218</v>
      </c>
      <c r="D106" s="9" t="s">
        <v>218</v>
      </c>
      <c r="E106" s="20" t="s">
        <v>203</v>
      </c>
      <c r="F106" s="6" t="s">
        <v>219</v>
      </c>
      <c r="G106" s="16" t="s">
        <v>12</v>
      </c>
      <c r="H106" s="21" t="s">
        <v>17</v>
      </c>
    </row>
    <row r="107" s="1" customFormat="true" spans="1:8">
      <c r="A107" s="6">
        <f t="shared" ref="A107:A116" si="10">ROW()-2</f>
        <v>105</v>
      </c>
      <c r="B107" s="10" t="s">
        <v>220</v>
      </c>
      <c r="C107" s="9" t="s">
        <v>221</v>
      </c>
      <c r="D107" s="9" t="s">
        <v>221</v>
      </c>
      <c r="E107" s="20" t="s">
        <v>220</v>
      </c>
      <c r="F107" s="6" t="s">
        <v>222</v>
      </c>
      <c r="G107" s="9" t="s">
        <v>12</v>
      </c>
      <c r="H107" s="7" t="s">
        <v>53</v>
      </c>
    </row>
    <row r="108" s="1" customFormat="true" spans="1:8">
      <c r="A108" s="6">
        <f t="shared" si="10"/>
        <v>106</v>
      </c>
      <c r="B108" s="10"/>
      <c r="C108" s="9" t="s">
        <v>223</v>
      </c>
      <c r="D108" s="9" t="s">
        <v>223</v>
      </c>
      <c r="E108" s="20" t="s">
        <v>220</v>
      </c>
      <c r="F108" s="6" t="s">
        <v>222</v>
      </c>
      <c r="G108" s="9" t="s">
        <v>12</v>
      </c>
      <c r="H108" s="7" t="s">
        <v>53</v>
      </c>
    </row>
    <row r="109" s="1" customFormat="true" spans="1:8">
      <c r="A109" s="6">
        <f t="shared" si="10"/>
        <v>107</v>
      </c>
      <c r="B109" s="10"/>
      <c r="C109" s="9" t="s">
        <v>224</v>
      </c>
      <c r="D109" s="9" t="s">
        <v>224</v>
      </c>
      <c r="E109" s="20" t="s">
        <v>220</v>
      </c>
      <c r="F109" s="6" t="s">
        <v>222</v>
      </c>
      <c r="G109" s="9" t="s">
        <v>12</v>
      </c>
      <c r="H109" s="7" t="s">
        <v>17</v>
      </c>
    </row>
    <row r="110" s="1" customFormat="true" spans="1:8">
      <c r="A110" s="6">
        <f t="shared" si="10"/>
        <v>108</v>
      </c>
      <c r="B110" s="10"/>
      <c r="C110" s="9" t="s">
        <v>225</v>
      </c>
      <c r="D110" s="9" t="s">
        <v>225</v>
      </c>
      <c r="E110" s="20" t="s">
        <v>220</v>
      </c>
      <c r="F110" s="6" t="s">
        <v>226</v>
      </c>
      <c r="G110" s="9" t="s">
        <v>12</v>
      </c>
      <c r="H110" s="7" t="s">
        <v>17</v>
      </c>
    </row>
    <row r="111" s="1" customFormat="true" spans="1:8">
      <c r="A111" s="6">
        <f t="shared" si="10"/>
        <v>109</v>
      </c>
      <c r="B111" s="10"/>
      <c r="C111" s="9" t="s">
        <v>227</v>
      </c>
      <c r="D111" s="9" t="s">
        <v>227</v>
      </c>
      <c r="E111" s="20" t="s">
        <v>220</v>
      </c>
      <c r="F111" s="6" t="s">
        <v>228</v>
      </c>
      <c r="G111" s="9" t="s">
        <v>12</v>
      </c>
      <c r="H111" s="7" t="s">
        <v>17</v>
      </c>
    </row>
    <row r="112" s="1" customFormat="true" spans="1:8">
      <c r="A112" s="6">
        <f t="shared" si="10"/>
        <v>110</v>
      </c>
      <c r="B112" s="10"/>
      <c r="C112" s="9" t="s">
        <v>229</v>
      </c>
      <c r="D112" s="9" t="s">
        <v>229</v>
      </c>
      <c r="E112" s="20" t="s">
        <v>220</v>
      </c>
      <c r="F112" s="6" t="s">
        <v>230</v>
      </c>
      <c r="G112" s="9" t="s">
        <v>12</v>
      </c>
      <c r="H112" s="7" t="s">
        <v>17</v>
      </c>
    </row>
    <row r="113" s="1" customFormat="true" spans="1:8">
      <c r="A113" s="6">
        <f t="shared" si="10"/>
        <v>111</v>
      </c>
      <c r="B113" s="10"/>
      <c r="C113" s="9" t="s">
        <v>231</v>
      </c>
      <c r="D113" s="9" t="s">
        <v>231</v>
      </c>
      <c r="E113" s="20" t="s">
        <v>220</v>
      </c>
      <c r="F113" s="6" t="s">
        <v>222</v>
      </c>
      <c r="G113" s="9" t="s">
        <v>12</v>
      </c>
      <c r="H113" s="7" t="s">
        <v>17</v>
      </c>
    </row>
    <row r="114" s="1" customFormat="true" spans="1:8">
      <c r="A114" s="6">
        <f t="shared" si="10"/>
        <v>112</v>
      </c>
      <c r="B114" s="10"/>
      <c r="C114" s="9" t="s">
        <v>232</v>
      </c>
      <c r="D114" s="9" t="s">
        <v>232</v>
      </c>
      <c r="E114" s="20" t="s">
        <v>220</v>
      </c>
      <c r="F114" s="6" t="s">
        <v>233</v>
      </c>
      <c r="G114" s="9" t="s">
        <v>12</v>
      </c>
      <c r="H114" s="7" t="s">
        <v>17</v>
      </c>
    </row>
    <row r="115" s="1" customFormat="true" spans="1:8">
      <c r="A115" s="6">
        <f t="shared" si="10"/>
        <v>113</v>
      </c>
      <c r="B115" s="10"/>
      <c r="C115" s="9" t="s">
        <v>234</v>
      </c>
      <c r="D115" s="9" t="s">
        <v>234</v>
      </c>
      <c r="E115" s="20" t="s">
        <v>220</v>
      </c>
      <c r="F115" s="6" t="s">
        <v>235</v>
      </c>
      <c r="G115" s="9" t="s">
        <v>12</v>
      </c>
      <c r="H115" s="7" t="s">
        <v>17</v>
      </c>
    </row>
    <row r="116" s="1" customFormat="true" spans="1:8">
      <c r="A116" s="6">
        <f t="shared" si="10"/>
        <v>114</v>
      </c>
      <c r="B116" s="10"/>
      <c r="C116" s="9" t="s">
        <v>236</v>
      </c>
      <c r="D116" s="9" t="s">
        <v>236</v>
      </c>
      <c r="E116" s="20" t="s">
        <v>220</v>
      </c>
      <c r="F116" s="6" t="s">
        <v>237</v>
      </c>
      <c r="G116" s="9" t="s">
        <v>12</v>
      </c>
      <c r="H116" s="7" t="s">
        <v>17</v>
      </c>
    </row>
    <row r="117" s="1" customFormat="true" spans="1:8">
      <c r="A117" s="6">
        <f t="shared" ref="A117:A126" si="11">ROW()-2</f>
        <v>115</v>
      </c>
      <c r="B117" s="10"/>
      <c r="C117" s="9" t="s">
        <v>238</v>
      </c>
      <c r="D117" s="9" t="s">
        <v>238</v>
      </c>
      <c r="E117" s="20" t="s">
        <v>220</v>
      </c>
      <c r="F117" s="6" t="s">
        <v>239</v>
      </c>
      <c r="G117" s="9" t="s">
        <v>12</v>
      </c>
      <c r="H117" s="7" t="s">
        <v>17</v>
      </c>
    </row>
    <row r="118" s="1" customFormat="true" spans="1:8">
      <c r="A118" s="6">
        <f t="shared" si="11"/>
        <v>116</v>
      </c>
      <c r="B118" s="10"/>
      <c r="C118" s="9" t="s">
        <v>240</v>
      </c>
      <c r="D118" s="9" t="s">
        <v>240</v>
      </c>
      <c r="E118" s="20" t="s">
        <v>220</v>
      </c>
      <c r="F118" s="6" t="s">
        <v>220</v>
      </c>
      <c r="G118" s="9" t="s">
        <v>47</v>
      </c>
      <c r="H118" s="7" t="s">
        <v>17</v>
      </c>
    </row>
    <row r="119" s="1" customFormat="true" spans="1:8">
      <c r="A119" s="6">
        <f t="shared" si="11"/>
        <v>117</v>
      </c>
      <c r="B119" s="10" t="s">
        <v>241</v>
      </c>
      <c r="C119" s="22" t="s">
        <v>242</v>
      </c>
      <c r="D119" s="22" t="s">
        <v>242</v>
      </c>
      <c r="E119" s="20" t="s">
        <v>241</v>
      </c>
      <c r="F119" s="6" t="s">
        <v>243</v>
      </c>
      <c r="G119" s="9" t="s">
        <v>12</v>
      </c>
      <c r="H119" s="7" t="s">
        <v>53</v>
      </c>
    </row>
    <row r="120" s="1" customFormat="true" spans="1:8">
      <c r="A120" s="6">
        <f t="shared" si="11"/>
        <v>118</v>
      </c>
      <c r="B120" s="10"/>
      <c r="C120" s="22" t="s">
        <v>244</v>
      </c>
      <c r="D120" s="22" t="s">
        <v>244</v>
      </c>
      <c r="E120" s="20" t="s">
        <v>241</v>
      </c>
      <c r="F120" s="6" t="s">
        <v>243</v>
      </c>
      <c r="G120" s="9" t="s">
        <v>12</v>
      </c>
      <c r="H120" s="7" t="s">
        <v>17</v>
      </c>
    </row>
    <row r="121" s="1" customFormat="true" spans="1:8">
      <c r="A121" s="6">
        <f t="shared" si="11"/>
        <v>119</v>
      </c>
      <c r="B121" s="10"/>
      <c r="C121" s="22" t="s">
        <v>245</v>
      </c>
      <c r="D121" s="22" t="s">
        <v>245</v>
      </c>
      <c r="E121" s="20" t="s">
        <v>241</v>
      </c>
      <c r="F121" s="6" t="s">
        <v>246</v>
      </c>
      <c r="G121" s="9" t="s">
        <v>12</v>
      </c>
      <c r="H121" s="7" t="s">
        <v>17</v>
      </c>
    </row>
    <row r="122" s="1" customFormat="true" spans="1:8">
      <c r="A122" s="6">
        <f t="shared" si="11"/>
        <v>120</v>
      </c>
      <c r="B122" s="10"/>
      <c r="C122" s="9" t="s">
        <v>247</v>
      </c>
      <c r="D122" s="9" t="s">
        <v>247</v>
      </c>
      <c r="E122" s="20" t="s">
        <v>241</v>
      </c>
      <c r="F122" s="6" t="s">
        <v>248</v>
      </c>
      <c r="G122" s="9" t="s">
        <v>12</v>
      </c>
      <c r="H122" s="7" t="s">
        <v>17</v>
      </c>
    </row>
    <row r="123" s="1" customFormat="true" spans="1:8">
      <c r="A123" s="6">
        <f t="shared" si="11"/>
        <v>121</v>
      </c>
      <c r="B123" s="10"/>
      <c r="C123" s="22" t="s">
        <v>249</v>
      </c>
      <c r="D123" s="22" t="s">
        <v>249</v>
      </c>
      <c r="E123" s="20" t="s">
        <v>241</v>
      </c>
      <c r="F123" s="6" t="s">
        <v>250</v>
      </c>
      <c r="G123" s="9" t="s">
        <v>12</v>
      </c>
      <c r="H123" s="7" t="s">
        <v>17</v>
      </c>
    </row>
    <row r="124" s="1" customFormat="true" spans="1:8">
      <c r="A124" s="6">
        <f t="shared" si="11"/>
        <v>122</v>
      </c>
      <c r="B124" s="10"/>
      <c r="C124" s="22" t="s">
        <v>251</v>
      </c>
      <c r="D124" s="22" t="s">
        <v>251</v>
      </c>
      <c r="E124" s="20" t="s">
        <v>241</v>
      </c>
      <c r="F124" s="6" t="s">
        <v>252</v>
      </c>
      <c r="G124" s="9" t="s">
        <v>12</v>
      </c>
      <c r="H124" s="7" t="s">
        <v>17</v>
      </c>
    </row>
    <row r="125" s="1" customFormat="true" spans="1:8">
      <c r="A125" s="6">
        <f t="shared" si="11"/>
        <v>123</v>
      </c>
      <c r="B125" s="10"/>
      <c r="C125" s="22" t="s">
        <v>253</v>
      </c>
      <c r="D125" s="22" t="s">
        <v>253</v>
      </c>
      <c r="E125" s="20" t="s">
        <v>241</v>
      </c>
      <c r="F125" s="6" t="s">
        <v>254</v>
      </c>
      <c r="G125" s="9" t="s">
        <v>12</v>
      </c>
      <c r="H125" s="7" t="s">
        <v>17</v>
      </c>
    </row>
    <row r="126" s="1" customFormat="true" spans="1:8">
      <c r="A126" s="6">
        <f t="shared" si="11"/>
        <v>124</v>
      </c>
      <c r="B126" s="10"/>
      <c r="C126" s="22" t="s">
        <v>255</v>
      </c>
      <c r="D126" s="22" t="s">
        <v>255</v>
      </c>
      <c r="E126" s="20" t="s">
        <v>241</v>
      </c>
      <c r="F126" s="6" t="s">
        <v>243</v>
      </c>
      <c r="G126" s="9" t="s">
        <v>12</v>
      </c>
      <c r="H126" s="7" t="s">
        <v>17</v>
      </c>
    </row>
    <row r="127" s="1" customFormat="true" spans="1:8">
      <c r="A127" s="6">
        <f t="shared" ref="A127:A136" si="12">ROW()-2</f>
        <v>125</v>
      </c>
      <c r="B127" s="10"/>
      <c r="C127" s="22" t="s">
        <v>256</v>
      </c>
      <c r="D127" s="22" t="s">
        <v>256</v>
      </c>
      <c r="E127" s="20" t="s">
        <v>241</v>
      </c>
      <c r="F127" s="6" t="s">
        <v>257</v>
      </c>
      <c r="G127" s="9" t="s">
        <v>12</v>
      </c>
      <c r="H127" s="7" t="s">
        <v>17</v>
      </c>
    </row>
    <row r="128" s="1" customFormat="true" spans="1:8">
      <c r="A128" s="6">
        <f t="shared" si="12"/>
        <v>126</v>
      </c>
      <c r="B128" s="10"/>
      <c r="C128" s="22" t="s">
        <v>258</v>
      </c>
      <c r="D128" s="22" t="s">
        <v>258</v>
      </c>
      <c r="E128" s="20" t="s">
        <v>241</v>
      </c>
      <c r="F128" s="6" t="s">
        <v>259</v>
      </c>
      <c r="G128" s="9" t="s">
        <v>47</v>
      </c>
      <c r="H128" s="7" t="s">
        <v>17</v>
      </c>
    </row>
    <row r="129" s="1" customFormat="true" spans="1:8">
      <c r="A129" s="6">
        <f t="shared" si="12"/>
        <v>127</v>
      </c>
      <c r="B129" s="10"/>
      <c r="C129" s="24" t="s">
        <v>260</v>
      </c>
      <c r="D129" s="9" t="s">
        <v>261</v>
      </c>
      <c r="E129" s="20" t="s">
        <v>241</v>
      </c>
      <c r="F129" s="20" t="s">
        <v>262</v>
      </c>
      <c r="G129" s="9" t="s">
        <v>12</v>
      </c>
      <c r="H129" s="7" t="s">
        <v>17</v>
      </c>
    </row>
    <row r="130" s="1" customFormat="true" spans="1:8">
      <c r="A130" s="6">
        <f t="shared" si="12"/>
        <v>128</v>
      </c>
      <c r="B130" s="10" t="s">
        <v>263</v>
      </c>
      <c r="C130" s="9" t="s">
        <v>264</v>
      </c>
      <c r="D130" s="9" t="s">
        <v>264</v>
      </c>
      <c r="E130" s="6" t="s">
        <v>263</v>
      </c>
      <c r="F130" s="6" t="s">
        <v>265</v>
      </c>
      <c r="G130" s="9" t="s">
        <v>266</v>
      </c>
      <c r="H130" s="7" t="s">
        <v>13</v>
      </c>
    </row>
    <row r="131" s="1" customFormat="true" spans="1:8">
      <c r="A131" s="6">
        <f t="shared" si="12"/>
        <v>129</v>
      </c>
      <c r="B131" s="10"/>
      <c r="C131" s="9" t="s">
        <v>267</v>
      </c>
      <c r="D131" s="9" t="s">
        <v>267</v>
      </c>
      <c r="E131" s="6" t="s">
        <v>263</v>
      </c>
      <c r="F131" s="6" t="s">
        <v>265</v>
      </c>
      <c r="G131" s="9" t="s">
        <v>266</v>
      </c>
      <c r="H131" s="7" t="s">
        <v>17</v>
      </c>
    </row>
    <row r="132" s="1" customFormat="true" spans="1:8">
      <c r="A132" s="6">
        <f t="shared" si="12"/>
        <v>130</v>
      </c>
      <c r="B132" s="10"/>
      <c r="C132" s="9" t="s">
        <v>268</v>
      </c>
      <c r="D132" s="9" t="s">
        <v>268</v>
      </c>
      <c r="E132" s="6" t="s">
        <v>263</v>
      </c>
      <c r="F132" s="6" t="s">
        <v>269</v>
      </c>
      <c r="G132" s="9" t="s">
        <v>266</v>
      </c>
      <c r="H132" s="7" t="s">
        <v>17</v>
      </c>
    </row>
    <row r="133" s="1" customFormat="true" spans="1:8">
      <c r="A133" s="6">
        <f t="shared" si="12"/>
        <v>131</v>
      </c>
      <c r="B133" s="10"/>
      <c r="C133" s="9" t="s">
        <v>270</v>
      </c>
      <c r="D133" s="9" t="s">
        <v>270</v>
      </c>
      <c r="E133" s="6" t="s">
        <v>263</v>
      </c>
      <c r="F133" s="6" t="s">
        <v>263</v>
      </c>
      <c r="G133" s="9" t="s">
        <v>266</v>
      </c>
      <c r="H133" s="7" t="s">
        <v>17</v>
      </c>
    </row>
    <row r="134" s="1" customFormat="true" spans="1:8">
      <c r="A134" s="6">
        <f t="shared" si="12"/>
        <v>132</v>
      </c>
      <c r="B134" s="10"/>
      <c r="C134" s="9" t="s">
        <v>271</v>
      </c>
      <c r="D134" s="9" t="s">
        <v>271</v>
      </c>
      <c r="E134" s="6" t="s">
        <v>263</v>
      </c>
      <c r="F134" s="6" t="s">
        <v>263</v>
      </c>
      <c r="G134" s="9" t="s">
        <v>266</v>
      </c>
      <c r="H134" s="7" t="s">
        <v>17</v>
      </c>
    </row>
    <row r="135" s="1" customFormat="true" spans="1:8">
      <c r="A135" s="6">
        <f t="shared" si="12"/>
        <v>133</v>
      </c>
      <c r="B135" s="10"/>
      <c r="C135" s="9" t="s">
        <v>272</v>
      </c>
      <c r="D135" s="9" t="s">
        <v>272</v>
      </c>
      <c r="E135" s="6" t="s">
        <v>263</v>
      </c>
      <c r="F135" s="6" t="s">
        <v>273</v>
      </c>
      <c r="G135" s="9" t="s">
        <v>266</v>
      </c>
      <c r="H135" s="7" t="s">
        <v>17</v>
      </c>
    </row>
    <row r="136" s="1" customFormat="true" spans="1:8">
      <c r="A136" s="6">
        <f t="shared" si="12"/>
        <v>134</v>
      </c>
      <c r="B136" s="10"/>
      <c r="C136" s="9" t="s">
        <v>274</v>
      </c>
      <c r="D136" s="9" t="s">
        <v>274</v>
      </c>
      <c r="E136" s="6" t="s">
        <v>263</v>
      </c>
      <c r="F136" s="6" t="s">
        <v>275</v>
      </c>
      <c r="G136" s="9" t="s">
        <v>266</v>
      </c>
      <c r="H136" s="7" t="s">
        <v>17</v>
      </c>
    </row>
    <row r="137" s="1" customFormat="true" spans="1:8">
      <c r="A137" s="6">
        <f t="shared" ref="A137:A146" si="13">ROW()-2</f>
        <v>135</v>
      </c>
      <c r="B137" s="10"/>
      <c r="C137" s="9" t="s">
        <v>276</v>
      </c>
      <c r="D137" s="9" t="s">
        <v>276</v>
      </c>
      <c r="E137" s="6" t="s">
        <v>263</v>
      </c>
      <c r="F137" s="6" t="s">
        <v>277</v>
      </c>
      <c r="G137" s="9" t="s">
        <v>266</v>
      </c>
      <c r="H137" s="7" t="s">
        <v>17</v>
      </c>
    </row>
    <row r="138" s="1" customFormat="true" spans="1:8">
      <c r="A138" s="6">
        <f t="shared" si="13"/>
        <v>136</v>
      </c>
      <c r="B138" s="10"/>
      <c r="C138" s="9" t="s">
        <v>278</v>
      </c>
      <c r="D138" s="9" t="s">
        <v>278</v>
      </c>
      <c r="E138" s="6" t="s">
        <v>263</v>
      </c>
      <c r="F138" s="6" t="s">
        <v>279</v>
      </c>
      <c r="G138" s="9" t="s">
        <v>266</v>
      </c>
      <c r="H138" s="7" t="s">
        <v>17</v>
      </c>
    </row>
    <row r="139" s="1" customFormat="true" spans="1:8">
      <c r="A139" s="6">
        <f t="shared" si="13"/>
        <v>137</v>
      </c>
      <c r="B139" s="10"/>
      <c r="C139" s="9" t="s">
        <v>280</v>
      </c>
      <c r="D139" s="9" t="s">
        <v>280</v>
      </c>
      <c r="E139" s="6" t="s">
        <v>263</v>
      </c>
      <c r="F139" s="6" t="s">
        <v>281</v>
      </c>
      <c r="G139" s="9" t="s">
        <v>266</v>
      </c>
      <c r="H139" s="7" t="s">
        <v>17</v>
      </c>
    </row>
    <row r="140" s="1" customFormat="true" spans="1:8">
      <c r="A140" s="6">
        <f t="shared" si="13"/>
        <v>138</v>
      </c>
      <c r="B140" s="10"/>
      <c r="C140" s="9" t="s">
        <v>282</v>
      </c>
      <c r="D140" s="9" t="s">
        <v>282</v>
      </c>
      <c r="E140" s="6" t="s">
        <v>263</v>
      </c>
      <c r="F140" s="6" t="s">
        <v>283</v>
      </c>
      <c r="G140" s="9" t="s">
        <v>266</v>
      </c>
      <c r="H140" s="7" t="s">
        <v>17</v>
      </c>
    </row>
    <row r="141" s="1" customFormat="true" spans="1:8">
      <c r="A141" s="6">
        <f t="shared" si="13"/>
        <v>139</v>
      </c>
      <c r="B141" s="10"/>
      <c r="C141" s="9" t="s">
        <v>284</v>
      </c>
      <c r="D141" s="9" t="s">
        <v>284</v>
      </c>
      <c r="E141" s="6" t="s">
        <v>263</v>
      </c>
      <c r="F141" s="6" t="s">
        <v>281</v>
      </c>
      <c r="G141" s="9" t="s">
        <v>47</v>
      </c>
      <c r="H141" s="7" t="s">
        <v>17</v>
      </c>
    </row>
    <row r="142" s="1" customFormat="true" spans="1:8">
      <c r="A142" s="6">
        <f t="shared" si="13"/>
        <v>140</v>
      </c>
      <c r="B142" s="10"/>
      <c r="C142" s="9" t="s">
        <v>285</v>
      </c>
      <c r="D142" s="9" t="s">
        <v>285</v>
      </c>
      <c r="E142" s="6" t="s">
        <v>263</v>
      </c>
      <c r="F142" s="6" t="s">
        <v>263</v>
      </c>
      <c r="G142" s="9" t="s">
        <v>47</v>
      </c>
      <c r="H142" s="7" t="s">
        <v>17</v>
      </c>
    </row>
    <row r="143" s="1" customFormat="true" spans="1:8">
      <c r="A143" s="6">
        <f t="shared" si="13"/>
        <v>141</v>
      </c>
      <c r="B143" s="10"/>
      <c r="C143" s="9" t="s">
        <v>286</v>
      </c>
      <c r="D143" s="9" t="s">
        <v>286</v>
      </c>
      <c r="E143" s="6" t="s">
        <v>263</v>
      </c>
      <c r="F143" s="6" t="s">
        <v>263</v>
      </c>
      <c r="G143" s="9" t="s">
        <v>47</v>
      </c>
      <c r="H143" s="7" t="s">
        <v>17</v>
      </c>
    </row>
    <row r="144" s="1" customFormat="true" spans="1:8">
      <c r="A144" s="6">
        <f t="shared" si="13"/>
        <v>142</v>
      </c>
      <c r="B144" s="10"/>
      <c r="C144" s="9" t="s">
        <v>287</v>
      </c>
      <c r="D144" s="9" t="s">
        <v>288</v>
      </c>
      <c r="E144" s="20" t="s">
        <v>263</v>
      </c>
      <c r="F144" s="6" t="s">
        <v>289</v>
      </c>
      <c r="G144" s="9" t="s">
        <v>266</v>
      </c>
      <c r="H144" s="7" t="s">
        <v>17</v>
      </c>
    </row>
    <row r="145" s="1" customFormat="true" spans="1:8">
      <c r="A145" s="6">
        <f t="shared" si="13"/>
        <v>143</v>
      </c>
      <c r="B145" s="10" t="s">
        <v>290</v>
      </c>
      <c r="C145" s="9" t="s">
        <v>291</v>
      </c>
      <c r="D145" s="9" t="s">
        <v>291</v>
      </c>
      <c r="E145" s="20" t="s">
        <v>290</v>
      </c>
      <c r="F145" s="6" t="s">
        <v>292</v>
      </c>
      <c r="G145" s="9" t="s">
        <v>266</v>
      </c>
      <c r="H145" s="7" t="s">
        <v>53</v>
      </c>
    </row>
    <row r="146" s="1" customFormat="true" spans="1:8">
      <c r="A146" s="6">
        <f t="shared" si="13"/>
        <v>144</v>
      </c>
      <c r="B146" s="10"/>
      <c r="C146" s="9" t="s">
        <v>293</v>
      </c>
      <c r="D146" s="9" t="s">
        <v>293</v>
      </c>
      <c r="E146" s="20" t="s">
        <v>290</v>
      </c>
      <c r="F146" s="6" t="s">
        <v>294</v>
      </c>
      <c r="G146" s="9" t="s">
        <v>266</v>
      </c>
      <c r="H146" s="7" t="s">
        <v>53</v>
      </c>
    </row>
    <row r="147" s="1" customFormat="true" spans="1:8">
      <c r="A147" s="6">
        <f t="shared" ref="A147:A156" si="14">ROW()-2</f>
        <v>145</v>
      </c>
      <c r="B147" s="10"/>
      <c r="C147" s="9" t="s">
        <v>295</v>
      </c>
      <c r="D147" s="9" t="s">
        <v>295</v>
      </c>
      <c r="E147" s="20" t="s">
        <v>290</v>
      </c>
      <c r="F147" s="6" t="s">
        <v>292</v>
      </c>
      <c r="G147" s="9" t="s">
        <v>266</v>
      </c>
      <c r="H147" s="7" t="s">
        <v>17</v>
      </c>
    </row>
    <row r="148" s="1" customFormat="true" spans="1:8">
      <c r="A148" s="6">
        <f t="shared" si="14"/>
        <v>146</v>
      </c>
      <c r="B148" s="10"/>
      <c r="C148" s="9" t="s">
        <v>296</v>
      </c>
      <c r="D148" s="9" t="s">
        <v>296</v>
      </c>
      <c r="E148" s="20" t="s">
        <v>290</v>
      </c>
      <c r="F148" s="6" t="s">
        <v>297</v>
      </c>
      <c r="G148" s="9" t="s">
        <v>266</v>
      </c>
      <c r="H148" s="7" t="s">
        <v>17</v>
      </c>
    </row>
    <row r="149" s="1" customFormat="true" spans="1:8">
      <c r="A149" s="6">
        <f t="shared" si="14"/>
        <v>147</v>
      </c>
      <c r="B149" s="10"/>
      <c r="C149" s="9" t="s">
        <v>298</v>
      </c>
      <c r="D149" s="9" t="s">
        <v>298</v>
      </c>
      <c r="E149" s="20" t="s">
        <v>290</v>
      </c>
      <c r="F149" s="6" t="s">
        <v>299</v>
      </c>
      <c r="G149" s="9" t="s">
        <v>266</v>
      </c>
      <c r="H149" s="7" t="s">
        <v>17</v>
      </c>
    </row>
    <row r="150" s="1" customFormat="true" spans="1:8">
      <c r="A150" s="6">
        <f t="shared" si="14"/>
        <v>148</v>
      </c>
      <c r="B150" s="10"/>
      <c r="C150" s="9" t="s">
        <v>300</v>
      </c>
      <c r="D150" s="9" t="s">
        <v>300</v>
      </c>
      <c r="E150" s="20" t="s">
        <v>290</v>
      </c>
      <c r="F150" s="6" t="s">
        <v>301</v>
      </c>
      <c r="G150" s="9" t="s">
        <v>266</v>
      </c>
      <c r="H150" s="7" t="s">
        <v>17</v>
      </c>
    </row>
    <row r="151" s="1" customFormat="true" spans="1:8">
      <c r="A151" s="6">
        <f t="shared" si="14"/>
        <v>149</v>
      </c>
      <c r="B151" s="10"/>
      <c r="C151" s="9" t="s">
        <v>302</v>
      </c>
      <c r="D151" s="9" t="s">
        <v>302</v>
      </c>
      <c r="E151" s="20" t="s">
        <v>290</v>
      </c>
      <c r="F151" s="6" t="s">
        <v>303</v>
      </c>
      <c r="G151" s="9" t="s">
        <v>266</v>
      </c>
      <c r="H151" s="7" t="s">
        <v>17</v>
      </c>
    </row>
    <row r="152" s="1" customFormat="true" spans="1:8">
      <c r="A152" s="6">
        <f t="shared" si="14"/>
        <v>150</v>
      </c>
      <c r="B152" s="10" t="s">
        <v>304</v>
      </c>
      <c r="C152" s="22" t="s">
        <v>305</v>
      </c>
      <c r="D152" s="22" t="s">
        <v>305</v>
      </c>
      <c r="E152" s="6" t="s">
        <v>304</v>
      </c>
      <c r="F152" s="6" t="s">
        <v>306</v>
      </c>
      <c r="G152" s="9" t="s">
        <v>12</v>
      </c>
      <c r="H152" s="6" t="s">
        <v>13</v>
      </c>
    </row>
    <row r="153" s="1" customFormat="true" spans="1:8">
      <c r="A153" s="6">
        <f t="shared" si="14"/>
        <v>151</v>
      </c>
      <c r="B153" s="10"/>
      <c r="C153" s="22" t="s">
        <v>307</v>
      </c>
      <c r="D153" s="22" t="s">
        <v>307</v>
      </c>
      <c r="E153" s="6" t="s">
        <v>304</v>
      </c>
      <c r="F153" s="6" t="s">
        <v>308</v>
      </c>
      <c r="G153" s="9" t="s">
        <v>12</v>
      </c>
      <c r="H153" s="7" t="s">
        <v>53</v>
      </c>
    </row>
    <row r="154" s="1" customFormat="true" spans="1:8">
      <c r="A154" s="6">
        <f t="shared" si="14"/>
        <v>152</v>
      </c>
      <c r="B154" s="10"/>
      <c r="C154" s="25" t="s">
        <v>309</v>
      </c>
      <c r="D154" s="25" t="s">
        <v>309</v>
      </c>
      <c r="E154" s="6" t="s">
        <v>304</v>
      </c>
      <c r="F154" s="6" t="s">
        <v>310</v>
      </c>
      <c r="G154" s="9" t="s">
        <v>12</v>
      </c>
      <c r="H154" s="7" t="s">
        <v>17</v>
      </c>
    </row>
    <row r="155" s="1" customFormat="true" spans="1:8">
      <c r="A155" s="6">
        <f t="shared" si="14"/>
        <v>153</v>
      </c>
      <c r="B155" s="10"/>
      <c r="C155" s="22" t="s">
        <v>311</v>
      </c>
      <c r="D155" s="22" t="s">
        <v>311</v>
      </c>
      <c r="E155" s="6" t="s">
        <v>304</v>
      </c>
      <c r="F155" s="6" t="s">
        <v>312</v>
      </c>
      <c r="G155" s="9" t="s">
        <v>12</v>
      </c>
      <c r="H155" s="7" t="s">
        <v>17</v>
      </c>
    </row>
    <row r="156" s="1" customFormat="true" spans="1:8">
      <c r="A156" s="6">
        <f t="shared" si="14"/>
        <v>154</v>
      </c>
      <c r="B156" s="10"/>
      <c r="C156" s="25" t="s">
        <v>313</v>
      </c>
      <c r="D156" s="25" t="s">
        <v>313</v>
      </c>
      <c r="E156" s="6" t="s">
        <v>304</v>
      </c>
      <c r="F156" s="6" t="s">
        <v>81</v>
      </c>
      <c r="G156" s="9" t="s">
        <v>12</v>
      </c>
      <c r="H156" s="7" t="s">
        <v>17</v>
      </c>
    </row>
    <row r="157" s="1" customFormat="true" spans="1:8">
      <c r="A157" s="6">
        <f t="shared" ref="A157:A166" si="15">ROW()-2</f>
        <v>155</v>
      </c>
      <c r="B157" s="10"/>
      <c r="C157" s="22" t="s">
        <v>314</v>
      </c>
      <c r="D157" s="22" t="s">
        <v>314</v>
      </c>
      <c r="E157" s="6" t="s">
        <v>304</v>
      </c>
      <c r="F157" s="6" t="s">
        <v>315</v>
      </c>
      <c r="G157" s="9" t="s">
        <v>12</v>
      </c>
      <c r="H157" s="7" t="s">
        <v>17</v>
      </c>
    </row>
    <row r="158" s="1" customFormat="true" spans="1:8">
      <c r="A158" s="6">
        <f t="shared" si="15"/>
        <v>156</v>
      </c>
      <c r="B158" s="10"/>
      <c r="C158" s="22" t="s">
        <v>316</v>
      </c>
      <c r="D158" s="22" t="s">
        <v>316</v>
      </c>
      <c r="E158" s="6" t="s">
        <v>304</v>
      </c>
      <c r="F158" s="6" t="s">
        <v>317</v>
      </c>
      <c r="G158" s="9" t="s">
        <v>12</v>
      </c>
      <c r="H158" s="7" t="s">
        <v>17</v>
      </c>
    </row>
    <row r="159" s="1" customFormat="true" spans="1:8">
      <c r="A159" s="6">
        <f t="shared" si="15"/>
        <v>157</v>
      </c>
      <c r="B159" s="10"/>
      <c r="C159" s="22" t="s">
        <v>318</v>
      </c>
      <c r="D159" s="22" t="s">
        <v>318</v>
      </c>
      <c r="E159" s="6" t="s">
        <v>304</v>
      </c>
      <c r="F159" s="6" t="s">
        <v>319</v>
      </c>
      <c r="G159" s="9" t="s">
        <v>12</v>
      </c>
      <c r="H159" s="7" t="s">
        <v>17</v>
      </c>
    </row>
    <row r="160" s="1" customFormat="true" spans="1:8">
      <c r="A160" s="6">
        <f t="shared" si="15"/>
        <v>158</v>
      </c>
      <c r="B160" s="10"/>
      <c r="C160" s="25" t="s">
        <v>320</v>
      </c>
      <c r="D160" s="25" t="s">
        <v>320</v>
      </c>
      <c r="E160" s="6" t="s">
        <v>304</v>
      </c>
      <c r="F160" s="6" t="s">
        <v>321</v>
      </c>
      <c r="G160" s="9" t="s">
        <v>12</v>
      </c>
      <c r="H160" s="7" t="s">
        <v>17</v>
      </c>
    </row>
    <row r="161" s="1" customFormat="true" spans="1:8">
      <c r="A161" s="6">
        <f t="shared" si="15"/>
        <v>159</v>
      </c>
      <c r="B161" s="10"/>
      <c r="C161" s="22" t="s">
        <v>322</v>
      </c>
      <c r="D161" s="22" t="s">
        <v>322</v>
      </c>
      <c r="E161" s="6" t="s">
        <v>304</v>
      </c>
      <c r="F161" s="6" t="s">
        <v>323</v>
      </c>
      <c r="G161" s="9" t="s">
        <v>12</v>
      </c>
      <c r="H161" s="7" t="s">
        <v>17</v>
      </c>
    </row>
    <row r="162" s="1" customFormat="true" spans="1:8">
      <c r="A162" s="6">
        <f t="shared" si="15"/>
        <v>160</v>
      </c>
      <c r="B162" s="10"/>
      <c r="C162" s="22" t="s">
        <v>324</v>
      </c>
      <c r="D162" s="22" t="s">
        <v>324</v>
      </c>
      <c r="E162" s="6" t="s">
        <v>304</v>
      </c>
      <c r="F162" s="6" t="s">
        <v>304</v>
      </c>
      <c r="G162" s="9" t="s">
        <v>47</v>
      </c>
      <c r="H162" s="7" t="s">
        <v>17</v>
      </c>
    </row>
    <row r="163" s="1" customFormat="true" spans="1:8">
      <c r="A163" s="6">
        <f t="shared" si="15"/>
        <v>161</v>
      </c>
      <c r="B163" s="10"/>
      <c r="C163" s="22" t="s">
        <v>325</v>
      </c>
      <c r="D163" s="22" t="s">
        <v>325</v>
      </c>
      <c r="E163" s="6" t="s">
        <v>304</v>
      </c>
      <c r="F163" s="6" t="s">
        <v>304</v>
      </c>
      <c r="G163" s="9" t="s">
        <v>47</v>
      </c>
      <c r="H163" s="7" t="s">
        <v>17</v>
      </c>
    </row>
    <row r="164" s="1" customFormat="true" spans="1:8">
      <c r="A164" s="6">
        <f t="shared" si="15"/>
        <v>162</v>
      </c>
      <c r="B164" s="10"/>
      <c r="C164" s="26" t="s">
        <v>326</v>
      </c>
      <c r="D164" s="9" t="s">
        <v>327</v>
      </c>
      <c r="E164" s="20" t="s">
        <v>304</v>
      </c>
      <c r="F164" s="6" t="s">
        <v>328</v>
      </c>
      <c r="G164" s="9" t="s">
        <v>12</v>
      </c>
      <c r="H164" s="7" t="s">
        <v>17</v>
      </c>
    </row>
    <row r="165" s="1" customFormat="true" spans="1:8">
      <c r="A165" s="6">
        <f t="shared" si="15"/>
        <v>163</v>
      </c>
      <c r="B165" s="10" t="s">
        <v>329</v>
      </c>
      <c r="C165" s="9" t="s">
        <v>330</v>
      </c>
      <c r="D165" s="9" t="s">
        <v>330</v>
      </c>
      <c r="E165" s="20" t="s">
        <v>329</v>
      </c>
      <c r="F165" s="6" t="s">
        <v>331</v>
      </c>
      <c r="G165" s="9" t="s">
        <v>12</v>
      </c>
      <c r="H165" s="7" t="s">
        <v>17</v>
      </c>
    </row>
    <row r="166" s="1" customFormat="true" spans="1:8">
      <c r="A166" s="6">
        <f t="shared" si="15"/>
        <v>164</v>
      </c>
      <c r="B166" s="10"/>
      <c r="C166" s="9" t="s">
        <v>332</v>
      </c>
      <c r="D166" s="9" t="s">
        <v>332</v>
      </c>
      <c r="E166" s="20" t="s">
        <v>329</v>
      </c>
      <c r="F166" s="6" t="s">
        <v>333</v>
      </c>
      <c r="G166" s="9" t="s">
        <v>12</v>
      </c>
      <c r="H166" s="7" t="s">
        <v>17</v>
      </c>
    </row>
    <row r="167" s="1" customFormat="true" spans="1:8">
      <c r="A167" s="6">
        <f t="shared" ref="A167:A176" si="16">ROW()-2</f>
        <v>165</v>
      </c>
      <c r="B167" s="10"/>
      <c r="C167" s="9" t="s">
        <v>334</v>
      </c>
      <c r="D167" s="9" t="s">
        <v>334</v>
      </c>
      <c r="E167" s="20" t="s">
        <v>329</v>
      </c>
      <c r="F167" s="6" t="s">
        <v>335</v>
      </c>
      <c r="G167" s="9" t="s">
        <v>12</v>
      </c>
      <c r="H167" s="7" t="s">
        <v>53</v>
      </c>
    </row>
    <row r="168" s="1" customFormat="true" spans="1:8">
      <c r="A168" s="6">
        <f t="shared" si="16"/>
        <v>166</v>
      </c>
      <c r="B168" s="10"/>
      <c r="C168" s="9" t="s">
        <v>336</v>
      </c>
      <c r="D168" s="9" t="s">
        <v>336</v>
      </c>
      <c r="E168" s="20" t="s">
        <v>329</v>
      </c>
      <c r="F168" s="6" t="s">
        <v>329</v>
      </c>
      <c r="G168" s="9" t="s">
        <v>47</v>
      </c>
      <c r="H168" s="7" t="s">
        <v>17</v>
      </c>
    </row>
    <row r="169" s="1" customFormat="true" spans="1:8">
      <c r="A169" s="6">
        <f t="shared" si="16"/>
        <v>167</v>
      </c>
      <c r="B169" s="10"/>
      <c r="C169" s="9" t="s">
        <v>337</v>
      </c>
      <c r="D169" s="9" t="s">
        <v>337</v>
      </c>
      <c r="E169" s="20" t="s">
        <v>329</v>
      </c>
      <c r="F169" s="6" t="s">
        <v>338</v>
      </c>
      <c r="G169" s="9" t="s">
        <v>12</v>
      </c>
      <c r="H169" s="7" t="s">
        <v>17</v>
      </c>
    </row>
    <row r="170" s="1" customFormat="true" spans="1:8">
      <c r="A170" s="6">
        <f t="shared" si="16"/>
        <v>168</v>
      </c>
      <c r="B170" s="10"/>
      <c r="C170" s="9" t="s">
        <v>339</v>
      </c>
      <c r="D170" s="9" t="s">
        <v>339</v>
      </c>
      <c r="E170" s="20" t="s">
        <v>329</v>
      </c>
      <c r="F170" s="6" t="s">
        <v>340</v>
      </c>
      <c r="G170" s="9" t="s">
        <v>12</v>
      </c>
      <c r="H170" s="7" t="s">
        <v>53</v>
      </c>
    </row>
    <row r="171" s="1" customFormat="true" spans="1:8">
      <c r="A171" s="6">
        <f t="shared" si="16"/>
        <v>169</v>
      </c>
      <c r="B171" s="10"/>
      <c r="C171" s="9" t="s">
        <v>341</v>
      </c>
      <c r="D171" s="9" t="s">
        <v>341</v>
      </c>
      <c r="E171" s="20" t="s">
        <v>329</v>
      </c>
      <c r="F171" s="6" t="s">
        <v>340</v>
      </c>
      <c r="G171" s="9" t="s">
        <v>12</v>
      </c>
      <c r="H171" s="7" t="s">
        <v>17</v>
      </c>
    </row>
    <row r="172" s="1" customFormat="true" spans="1:8">
      <c r="A172" s="6">
        <f t="shared" si="16"/>
        <v>170</v>
      </c>
      <c r="B172" s="10"/>
      <c r="C172" s="27" t="s">
        <v>342</v>
      </c>
      <c r="D172" s="27" t="s">
        <v>342</v>
      </c>
      <c r="E172" s="20" t="s">
        <v>329</v>
      </c>
      <c r="F172" s="6" t="s">
        <v>343</v>
      </c>
      <c r="G172" s="9" t="s">
        <v>12</v>
      </c>
      <c r="H172" s="7" t="s">
        <v>17</v>
      </c>
    </row>
    <row r="173" s="1" customFormat="true" spans="1:8">
      <c r="A173" s="6">
        <f t="shared" si="16"/>
        <v>171</v>
      </c>
      <c r="B173" s="10"/>
      <c r="C173" s="9" t="s">
        <v>344</v>
      </c>
      <c r="D173" s="9" t="s">
        <v>344</v>
      </c>
      <c r="E173" s="20" t="s">
        <v>329</v>
      </c>
      <c r="F173" s="6" t="s">
        <v>329</v>
      </c>
      <c r="G173" s="9" t="s">
        <v>47</v>
      </c>
      <c r="H173" s="7" t="s">
        <v>17</v>
      </c>
    </row>
    <row r="174" s="1" customFormat="true" spans="1:8">
      <c r="A174" s="6">
        <f t="shared" si="16"/>
        <v>172</v>
      </c>
      <c r="B174" s="10"/>
      <c r="C174" s="9" t="s">
        <v>345</v>
      </c>
      <c r="D174" s="9" t="s">
        <v>345</v>
      </c>
      <c r="E174" s="20" t="s">
        <v>329</v>
      </c>
      <c r="F174" s="6" t="s">
        <v>329</v>
      </c>
      <c r="G174" s="9" t="s">
        <v>47</v>
      </c>
      <c r="H174" s="7" t="s">
        <v>17</v>
      </c>
    </row>
    <row r="175" s="1" customFormat="true" spans="1:8">
      <c r="A175" s="6">
        <f t="shared" si="16"/>
        <v>173</v>
      </c>
      <c r="B175" s="10"/>
      <c r="C175" s="9" t="s">
        <v>346</v>
      </c>
      <c r="D175" s="9" t="s">
        <v>346</v>
      </c>
      <c r="E175" s="20" t="s">
        <v>329</v>
      </c>
      <c r="F175" s="6" t="s">
        <v>347</v>
      </c>
      <c r="G175" s="9" t="s">
        <v>12</v>
      </c>
      <c r="H175" s="7" t="s">
        <v>17</v>
      </c>
    </row>
    <row r="176" s="1" customFormat="true" spans="1:8">
      <c r="A176" s="6">
        <f t="shared" si="16"/>
        <v>174</v>
      </c>
      <c r="B176" s="10" t="s">
        <v>348</v>
      </c>
      <c r="C176" s="9" t="s">
        <v>349</v>
      </c>
      <c r="D176" s="9" t="s">
        <v>349</v>
      </c>
      <c r="E176" s="6" t="s">
        <v>348</v>
      </c>
      <c r="F176" s="6" t="s">
        <v>348</v>
      </c>
      <c r="G176" s="9" t="s">
        <v>12</v>
      </c>
      <c r="H176" s="9" t="s">
        <v>53</v>
      </c>
    </row>
    <row r="177" s="1" customFormat="true" spans="1:8">
      <c r="A177" s="6">
        <f t="shared" ref="A177:A186" si="17">ROW()-2</f>
        <v>175</v>
      </c>
      <c r="B177" s="10"/>
      <c r="C177" s="9" t="s">
        <v>350</v>
      </c>
      <c r="D177" s="9" t="s">
        <v>350</v>
      </c>
      <c r="E177" s="6" t="s">
        <v>348</v>
      </c>
      <c r="F177" s="6" t="s">
        <v>348</v>
      </c>
      <c r="G177" s="9" t="s">
        <v>12</v>
      </c>
      <c r="H177" s="9" t="s">
        <v>13</v>
      </c>
    </row>
    <row r="178" s="1" customFormat="true" spans="1:8">
      <c r="A178" s="6">
        <f t="shared" si="17"/>
        <v>176</v>
      </c>
      <c r="B178" s="10"/>
      <c r="C178" s="9" t="s">
        <v>351</v>
      </c>
      <c r="D178" s="9" t="s">
        <v>351</v>
      </c>
      <c r="E178" s="6" t="s">
        <v>348</v>
      </c>
      <c r="F178" s="6" t="s">
        <v>352</v>
      </c>
      <c r="G178" s="9" t="s">
        <v>12</v>
      </c>
      <c r="H178" s="9" t="s">
        <v>17</v>
      </c>
    </row>
    <row r="179" s="1" customFormat="true" spans="1:8">
      <c r="A179" s="6">
        <f t="shared" si="17"/>
        <v>177</v>
      </c>
      <c r="B179" s="10"/>
      <c r="C179" s="9" t="s">
        <v>353</v>
      </c>
      <c r="D179" s="9" t="s">
        <v>353</v>
      </c>
      <c r="E179" s="6" t="s">
        <v>348</v>
      </c>
      <c r="F179" s="6" t="s">
        <v>354</v>
      </c>
      <c r="G179" s="9" t="s">
        <v>12</v>
      </c>
      <c r="H179" s="9" t="s">
        <v>17</v>
      </c>
    </row>
    <row r="180" s="1" customFormat="true" spans="1:8">
      <c r="A180" s="6">
        <f t="shared" si="17"/>
        <v>178</v>
      </c>
      <c r="B180" s="10"/>
      <c r="C180" s="9" t="s">
        <v>355</v>
      </c>
      <c r="D180" s="9" t="s">
        <v>355</v>
      </c>
      <c r="E180" s="6" t="s">
        <v>348</v>
      </c>
      <c r="F180" s="6" t="s">
        <v>356</v>
      </c>
      <c r="G180" s="9" t="s">
        <v>12</v>
      </c>
      <c r="H180" s="9" t="s">
        <v>17</v>
      </c>
    </row>
    <row r="181" s="1" customFormat="true" spans="1:8">
      <c r="A181" s="6">
        <f t="shared" si="17"/>
        <v>179</v>
      </c>
      <c r="B181" s="10"/>
      <c r="C181" s="9" t="s">
        <v>357</v>
      </c>
      <c r="D181" s="9" t="s">
        <v>357</v>
      </c>
      <c r="E181" s="6" t="s">
        <v>348</v>
      </c>
      <c r="F181" s="6" t="s">
        <v>348</v>
      </c>
      <c r="G181" s="9" t="s">
        <v>12</v>
      </c>
      <c r="H181" s="9" t="s">
        <v>17</v>
      </c>
    </row>
    <row r="182" s="1" customFormat="true" spans="1:8">
      <c r="A182" s="6">
        <f t="shared" si="17"/>
        <v>180</v>
      </c>
      <c r="B182" s="10"/>
      <c r="C182" s="9" t="s">
        <v>358</v>
      </c>
      <c r="D182" s="9" t="s">
        <v>358</v>
      </c>
      <c r="E182" s="6" t="s">
        <v>348</v>
      </c>
      <c r="F182" s="6" t="s">
        <v>359</v>
      </c>
      <c r="G182" s="9" t="s">
        <v>12</v>
      </c>
      <c r="H182" s="9" t="s">
        <v>17</v>
      </c>
    </row>
    <row r="183" s="1" customFormat="true" spans="1:8">
      <c r="A183" s="6">
        <f t="shared" si="17"/>
        <v>181</v>
      </c>
      <c r="B183" s="10"/>
      <c r="C183" s="9" t="s">
        <v>360</v>
      </c>
      <c r="D183" s="9" t="s">
        <v>360</v>
      </c>
      <c r="E183" s="6" t="s">
        <v>348</v>
      </c>
      <c r="F183" s="6" t="s">
        <v>361</v>
      </c>
      <c r="G183" s="9" t="s">
        <v>12</v>
      </c>
      <c r="H183" s="9" t="s">
        <v>17</v>
      </c>
    </row>
    <row r="184" s="1" customFormat="true" spans="1:8">
      <c r="A184" s="6">
        <f t="shared" si="17"/>
        <v>182</v>
      </c>
      <c r="B184" s="10"/>
      <c r="C184" s="9" t="s">
        <v>362</v>
      </c>
      <c r="D184" s="9" t="s">
        <v>362</v>
      </c>
      <c r="E184" s="6" t="s">
        <v>348</v>
      </c>
      <c r="F184" s="6" t="s">
        <v>112</v>
      </c>
      <c r="G184" s="9" t="s">
        <v>12</v>
      </c>
      <c r="H184" s="9" t="s">
        <v>17</v>
      </c>
    </row>
    <row r="185" s="1" customFormat="true" spans="1:13">
      <c r="A185" s="6">
        <f t="shared" si="17"/>
        <v>183</v>
      </c>
      <c r="B185" s="10"/>
      <c r="C185" s="9" t="s">
        <v>363</v>
      </c>
      <c r="D185" s="9" t="s">
        <v>363</v>
      </c>
      <c r="E185" s="6" t="s">
        <v>348</v>
      </c>
      <c r="F185" s="6" t="s">
        <v>364</v>
      </c>
      <c r="G185" s="9" t="s">
        <v>12</v>
      </c>
      <c r="H185" s="9" t="s">
        <v>17</v>
      </c>
      <c r="M185" s="1">
        <v>0</v>
      </c>
    </row>
    <row r="186" s="1" customFormat="true" spans="1:8">
      <c r="A186" s="6">
        <f t="shared" si="17"/>
        <v>184</v>
      </c>
      <c r="B186" s="10"/>
      <c r="C186" s="9" t="s">
        <v>365</v>
      </c>
      <c r="D186" s="9" t="s">
        <v>365</v>
      </c>
      <c r="E186" s="6" t="s">
        <v>348</v>
      </c>
      <c r="F186" s="6" t="s">
        <v>366</v>
      </c>
      <c r="G186" s="9" t="s">
        <v>12</v>
      </c>
      <c r="H186" s="9" t="s">
        <v>17</v>
      </c>
    </row>
    <row r="187" s="2" customFormat="true" spans="1:8">
      <c r="A187" s="6">
        <f t="shared" ref="A187:A196" si="18">ROW()-2</f>
        <v>185</v>
      </c>
      <c r="B187" s="28"/>
      <c r="C187" s="13" t="s">
        <v>367</v>
      </c>
      <c r="D187" s="13" t="s">
        <v>367</v>
      </c>
      <c r="E187" s="28" t="s">
        <v>348</v>
      </c>
      <c r="F187" s="28" t="s">
        <v>368</v>
      </c>
      <c r="G187" s="13" t="s">
        <v>12</v>
      </c>
      <c r="H187" s="13" t="s">
        <v>17</v>
      </c>
    </row>
    <row r="188" s="1" customFormat="true" spans="1:8">
      <c r="A188" s="6">
        <f t="shared" si="18"/>
        <v>186</v>
      </c>
      <c r="B188" s="10"/>
      <c r="C188" s="9" t="s">
        <v>369</v>
      </c>
      <c r="D188" s="9" t="s">
        <v>369</v>
      </c>
      <c r="E188" s="6" t="s">
        <v>348</v>
      </c>
      <c r="F188" s="6" t="s">
        <v>370</v>
      </c>
      <c r="G188" s="9" t="s">
        <v>12</v>
      </c>
      <c r="H188" s="9" t="s">
        <v>17</v>
      </c>
    </row>
    <row r="189" s="1" customFormat="true" spans="1:8">
      <c r="A189" s="6">
        <f t="shared" si="18"/>
        <v>187</v>
      </c>
      <c r="B189" s="10"/>
      <c r="C189" s="9" t="s">
        <v>371</v>
      </c>
      <c r="D189" s="9" t="s">
        <v>371</v>
      </c>
      <c r="E189" s="6" t="s">
        <v>348</v>
      </c>
      <c r="F189" s="6" t="s">
        <v>372</v>
      </c>
      <c r="G189" s="9" t="s">
        <v>47</v>
      </c>
      <c r="H189" s="9" t="s">
        <v>17</v>
      </c>
    </row>
    <row r="190" s="1" customFormat="true" spans="1:8">
      <c r="A190" s="6">
        <f t="shared" si="18"/>
        <v>188</v>
      </c>
      <c r="B190" s="10"/>
      <c r="C190" s="9" t="s">
        <v>373</v>
      </c>
      <c r="D190" s="9" t="s">
        <v>373</v>
      </c>
      <c r="E190" s="6" t="s">
        <v>348</v>
      </c>
      <c r="F190" s="6" t="s">
        <v>374</v>
      </c>
      <c r="G190" s="9" t="s">
        <v>47</v>
      </c>
      <c r="H190" s="9" t="s">
        <v>17</v>
      </c>
    </row>
    <row r="191" s="1" customFormat="true" spans="1:8">
      <c r="A191" s="6">
        <f t="shared" si="18"/>
        <v>189</v>
      </c>
      <c r="B191" s="10" t="s">
        <v>375</v>
      </c>
      <c r="C191" s="9" t="s">
        <v>376</v>
      </c>
      <c r="D191" s="9" t="s">
        <v>376</v>
      </c>
      <c r="E191" s="6" t="s">
        <v>375</v>
      </c>
      <c r="F191" s="6" t="s">
        <v>377</v>
      </c>
      <c r="G191" s="9" t="s">
        <v>12</v>
      </c>
      <c r="H191" s="9" t="s">
        <v>17</v>
      </c>
    </row>
    <row r="192" s="1" customFormat="true" spans="1:8">
      <c r="A192" s="6">
        <f t="shared" si="18"/>
        <v>190</v>
      </c>
      <c r="B192" s="10"/>
      <c r="C192" s="9" t="s">
        <v>378</v>
      </c>
      <c r="D192" s="9" t="s">
        <v>378</v>
      </c>
      <c r="E192" s="6" t="s">
        <v>375</v>
      </c>
      <c r="F192" s="6" t="s">
        <v>252</v>
      </c>
      <c r="G192" s="9" t="s">
        <v>12</v>
      </c>
      <c r="H192" s="9" t="s">
        <v>17</v>
      </c>
    </row>
    <row r="193" s="1" customFormat="true" spans="1:8">
      <c r="A193" s="6">
        <f t="shared" si="18"/>
        <v>191</v>
      </c>
      <c r="B193" s="10"/>
      <c r="C193" s="9" t="s">
        <v>379</v>
      </c>
      <c r="D193" s="9" t="s">
        <v>379</v>
      </c>
      <c r="E193" s="6" t="s">
        <v>375</v>
      </c>
      <c r="F193" s="6" t="s">
        <v>380</v>
      </c>
      <c r="G193" s="9" t="s">
        <v>12</v>
      </c>
      <c r="H193" s="9" t="s">
        <v>17</v>
      </c>
    </row>
    <row r="194" s="1" customFormat="true" spans="1:8">
      <c r="A194" s="6">
        <f t="shared" si="18"/>
        <v>192</v>
      </c>
      <c r="B194" s="10"/>
      <c r="C194" s="9" t="s">
        <v>381</v>
      </c>
      <c r="D194" s="9" t="s">
        <v>381</v>
      </c>
      <c r="E194" s="6" t="s">
        <v>375</v>
      </c>
      <c r="F194" s="6" t="s">
        <v>297</v>
      </c>
      <c r="G194" s="9" t="s">
        <v>12</v>
      </c>
      <c r="H194" s="9" t="s">
        <v>17</v>
      </c>
    </row>
    <row r="195" s="1" customFormat="true" spans="1:8">
      <c r="A195" s="6">
        <f t="shared" si="18"/>
        <v>193</v>
      </c>
      <c r="B195" s="10"/>
      <c r="C195" s="29" t="s">
        <v>382</v>
      </c>
      <c r="D195" s="29" t="s">
        <v>382</v>
      </c>
      <c r="E195" s="6" t="s">
        <v>375</v>
      </c>
      <c r="F195" s="6" t="s">
        <v>383</v>
      </c>
      <c r="G195" s="9" t="s">
        <v>12</v>
      </c>
      <c r="H195" s="7" t="s">
        <v>17</v>
      </c>
    </row>
    <row r="196" s="1" customFormat="true" spans="1:8">
      <c r="A196" s="6">
        <f t="shared" si="18"/>
        <v>194</v>
      </c>
      <c r="B196" s="10"/>
      <c r="C196" s="29" t="s">
        <v>384</v>
      </c>
      <c r="D196" s="29" t="s">
        <v>384</v>
      </c>
      <c r="E196" s="6" t="s">
        <v>375</v>
      </c>
      <c r="F196" s="6" t="s">
        <v>385</v>
      </c>
      <c r="G196" s="9" t="s">
        <v>12</v>
      </c>
      <c r="H196" s="7" t="s">
        <v>17</v>
      </c>
    </row>
    <row r="197" s="1" customFormat="true" spans="1:8">
      <c r="A197" s="6">
        <f t="shared" ref="A197:A206" si="19">ROW()-2</f>
        <v>195</v>
      </c>
      <c r="B197" s="10"/>
      <c r="C197" s="29" t="s">
        <v>386</v>
      </c>
      <c r="D197" s="29" t="s">
        <v>386</v>
      </c>
      <c r="E197" s="6" t="s">
        <v>375</v>
      </c>
      <c r="F197" s="6" t="s">
        <v>387</v>
      </c>
      <c r="G197" s="9" t="s">
        <v>12</v>
      </c>
      <c r="H197" s="7" t="s">
        <v>17</v>
      </c>
    </row>
    <row r="198" s="1" customFormat="true" spans="1:8">
      <c r="A198" s="6">
        <f t="shared" si="19"/>
        <v>196</v>
      </c>
      <c r="B198" s="10"/>
      <c r="C198" s="29" t="s">
        <v>388</v>
      </c>
      <c r="D198" s="29" t="s">
        <v>388</v>
      </c>
      <c r="E198" s="6" t="s">
        <v>375</v>
      </c>
      <c r="F198" s="6" t="s">
        <v>389</v>
      </c>
      <c r="G198" s="9" t="s">
        <v>12</v>
      </c>
      <c r="H198" s="7" t="s">
        <v>17</v>
      </c>
    </row>
    <row r="199" s="1" customFormat="true" spans="1:8">
      <c r="A199" s="6">
        <f t="shared" si="19"/>
        <v>197</v>
      </c>
      <c r="B199" s="10"/>
      <c r="C199" s="29" t="s">
        <v>390</v>
      </c>
      <c r="D199" s="29" t="s">
        <v>390</v>
      </c>
      <c r="E199" s="6" t="s">
        <v>375</v>
      </c>
      <c r="F199" s="6" t="s">
        <v>391</v>
      </c>
      <c r="G199" s="9" t="s">
        <v>12</v>
      </c>
      <c r="H199" s="7" t="s">
        <v>17</v>
      </c>
    </row>
    <row r="200" s="1" customFormat="true" spans="1:8">
      <c r="A200" s="6">
        <f t="shared" si="19"/>
        <v>198</v>
      </c>
      <c r="B200" s="10"/>
      <c r="C200" s="29" t="s">
        <v>392</v>
      </c>
      <c r="D200" s="29" t="s">
        <v>392</v>
      </c>
      <c r="E200" s="6" t="s">
        <v>375</v>
      </c>
      <c r="F200" s="6" t="s">
        <v>393</v>
      </c>
      <c r="G200" s="9" t="s">
        <v>12</v>
      </c>
      <c r="H200" s="7" t="s">
        <v>17</v>
      </c>
    </row>
    <row r="201" s="1" customFormat="true" spans="1:8">
      <c r="A201" s="6">
        <f t="shared" si="19"/>
        <v>199</v>
      </c>
      <c r="B201" s="10"/>
      <c r="C201" s="29" t="s">
        <v>394</v>
      </c>
      <c r="D201" s="29" t="s">
        <v>394</v>
      </c>
      <c r="E201" s="6" t="s">
        <v>375</v>
      </c>
      <c r="F201" s="6" t="s">
        <v>377</v>
      </c>
      <c r="G201" s="9" t="s">
        <v>12</v>
      </c>
      <c r="H201" s="7" t="s">
        <v>13</v>
      </c>
    </row>
    <row r="202" s="1" customFormat="true" spans="1:8">
      <c r="A202" s="6">
        <f t="shared" si="19"/>
        <v>200</v>
      </c>
      <c r="B202" s="10"/>
      <c r="C202" s="30" t="s">
        <v>395</v>
      </c>
      <c r="D202" s="30" t="s">
        <v>395</v>
      </c>
      <c r="E202" s="6" t="s">
        <v>375</v>
      </c>
      <c r="F202" s="6" t="s">
        <v>377</v>
      </c>
      <c r="G202" s="9" t="s">
        <v>12</v>
      </c>
      <c r="H202" s="7" t="s">
        <v>13</v>
      </c>
    </row>
    <row r="203" s="1" customFormat="true" spans="1:8">
      <c r="A203" s="6">
        <f t="shared" si="19"/>
        <v>201</v>
      </c>
      <c r="B203" s="10"/>
      <c r="C203" s="29" t="s">
        <v>396</v>
      </c>
      <c r="D203" s="29" t="s">
        <v>396</v>
      </c>
      <c r="E203" s="6" t="s">
        <v>375</v>
      </c>
      <c r="F203" s="6" t="s">
        <v>397</v>
      </c>
      <c r="G203" s="9" t="s">
        <v>12</v>
      </c>
      <c r="H203" s="7" t="s">
        <v>17</v>
      </c>
    </row>
    <row r="204" s="1" customFormat="true" spans="1:8">
      <c r="A204" s="6">
        <f t="shared" si="19"/>
        <v>202</v>
      </c>
      <c r="B204" s="10"/>
      <c r="C204" s="29" t="s">
        <v>398</v>
      </c>
      <c r="D204" s="29" t="s">
        <v>398</v>
      </c>
      <c r="E204" s="6" t="s">
        <v>375</v>
      </c>
      <c r="F204" s="6" t="s">
        <v>399</v>
      </c>
      <c r="G204" s="9" t="s">
        <v>12</v>
      </c>
      <c r="H204" s="7" t="s">
        <v>17</v>
      </c>
    </row>
    <row r="205" s="1" customFormat="true" spans="1:8">
      <c r="A205" s="6">
        <f t="shared" si="19"/>
        <v>203</v>
      </c>
      <c r="B205" s="10"/>
      <c r="C205" s="29" t="s">
        <v>400</v>
      </c>
      <c r="D205" s="29" t="s">
        <v>400</v>
      </c>
      <c r="E205" s="6" t="s">
        <v>375</v>
      </c>
      <c r="F205" s="6" t="s">
        <v>401</v>
      </c>
      <c r="G205" s="9" t="s">
        <v>12</v>
      </c>
      <c r="H205" s="7" t="s">
        <v>17</v>
      </c>
    </row>
    <row r="206" s="1" customFormat="true" spans="1:8">
      <c r="A206" s="6">
        <f t="shared" si="19"/>
        <v>204</v>
      </c>
      <c r="B206" s="10"/>
      <c r="C206" s="29" t="s">
        <v>402</v>
      </c>
      <c r="D206" s="29" t="s">
        <v>402</v>
      </c>
      <c r="E206" s="6" t="s">
        <v>375</v>
      </c>
      <c r="F206" s="6" t="s">
        <v>377</v>
      </c>
      <c r="G206" s="9" t="s">
        <v>47</v>
      </c>
      <c r="H206" s="7" t="s">
        <v>17</v>
      </c>
    </row>
    <row r="207" s="1" customFormat="true" spans="1:8">
      <c r="A207" s="6">
        <f t="shared" ref="A207:A216" si="20">ROW()-2</f>
        <v>205</v>
      </c>
      <c r="B207" s="10" t="s">
        <v>403</v>
      </c>
      <c r="C207" s="31" t="s">
        <v>404</v>
      </c>
      <c r="D207" s="7" t="s">
        <v>404</v>
      </c>
      <c r="E207" s="6" t="s">
        <v>403</v>
      </c>
      <c r="F207" s="6" t="s">
        <v>405</v>
      </c>
      <c r="G207" s="7" t="s">
        <v>12</v>
      </c>
      <c r="H207" s="7" t="s">
        <v>53</v>
      </c>
    </row>
    <row r="208" s="1" customFormat="true" spans="1:8">
      <c r="A208" s="6">
        <f t="shared" si="20"/>
        <v>206</v>
      </c>
      <c r="B208" s="10"/>
      <c r="C208" s="31" t="s">
        <v>406</v>
      </c>
      <c r="D208" s="7" t="s">
        <v>406</v>
      </c>
      <c r="E208" s="6" t="s">
        <v>403</v>
      </c>
      <c r="F208" s="6" t="s">
        <v>405</v>
      </c>
      <c r="G208" s="7" t="s">
        <v>12</v>
      </c>
      <c r="H208" s="7" t="s">
        <v>53</v>
      </c>
    </row>
    <row r="209" s="1" customFormat="true" spans="1:8">
      <c r="A209" s="6">
        <f t="shared" si="20"/>
        <v>207</v>
      </c>
      <c r="B209" s="10"/>
      <c r="C209" s="31" t="s">
        <v>407</v>
      </c>
      <c r="D209" s="7" t="s">
        <v>407</v>
      </c>
      <c r="E209" s="6" t="s">
        <v>403</v>
      </c>
      <c r="F209" s="6" t="s">
        <v>405</v>
      </c>
      <c r="G209" s="7" t="s">
        <v>12</v>
      </c>
      <c r="H209" s="7" t="s">
        <v>17</v>
      </c>
    </row>
    <row r="210" s="1" customFormat="true" spans="1:8">
      <c r="A210" s="6">
        <f t="shared" si="20"/>
        <v>208</v>
      </c>
      <c r="B210" s="10"/>
      <c r="C210" s="31" t="s">
        <v>408</v>
      </c>
      <c r="D210" s="7" t="s">
        <v>408</v>
      </c>
      <c r="E210" s="6" t="s">
        <v>403</v>
      </c>
      <c r="F210" s="6" t="s">
        <v>31</v>
      </c>
      <c r="G210" s="7" t="s">
        <v>12</v>
      </c>
      <c r="H210" s="7" t="s">
        <v>17</v>
      </c>
    </row>
    <row r="211" s="1" customFormat="true" spans="1:8">
      <c r="A211" s="6">
        <f t="shared" si="20"/>
        <v>209</v>
      </c>
      <c r="B211" s="10"/>
      <c r="C211" s="31" t="s">
        <v>409</v>
      </c>
      <c r="D211" s="7" t="s">
        <v>409</v>
      </c>
      <c r="E211" s="6" t="s">
        <v>403</v>
      </c>
      <c r="F211" s="6" t="s">
        <v>410</v>
      </c>
      <c r="G211" s="7" t="s">
        <v>12</v>
      </c>
      <c r="H211" s="7" t="s">
        <v>17</v>
      </c>
    </row>
    <row r="212" s="1" customFormat="true" spans="1:8">
      <c r="A212" s="6">
        <f t="shared" si="20"/>
        <v>210</v>
      </c>
      <c r="B212" s="10"/>
      <c r="C212" s="31" t="s">
        <v>411</v>
      </c>
      <c r="D212" s="7" t="s">
        <v>411</v>
      </c>
      <c r="E212" s="6" t="s">
        <v>403</v>
      </c>
      <c r="F212" s="6" t="s">
        <v>412</v>
      </c>
      <c r="G212" s="7" t="s">
        <v>12</v>
      </c>
      <c r="H212" s="7" t="s">
        <v>17</v>
      </c>
    </row>
    <row r="213" s="1" customFormat="true" spans="1:8">
      <c r="A213" s="6">
        <f t="shared" si="20"/>
        <v>211</v>
      </c>
      <c r="B213" s="10"/>
      <c r="C213" s="31" t="s">
        <v>413</v>
      </c>
      <c r="D213" s="7" t="s">
        <v>413</v>
      </c>
      <c r="E213" s="6" t="s">
        <v>403</v>
      </c>
      <c r="F213" s="6" t="s">
        <v>414</v>
      </c>
      <c r="G213" s="7" t="s">
        <v>12</v>
      </c>
      <c r="H213" s="7" t="s">
        <v>17</v>
      </c>
    </row>
    <row r="214" s="1" customFormat="true" spans="1:8">
      <c r="A214" s="6">
        <f t="shared" si="20"/>
        <v>212</v>
      </c>
      <c r="B214" s="10"/>
      <c r="C214" s="31" t="s">
        <v>415</v>
      </c>
      <c r="D214" s="7" t="s">
        <v>415</v>
      </c>
      <c r="E214" s="6" t="s">
        <v>403</v>
      </c>
      <c r="F214" s="6" t="s">
        <v>416</v>
      </c>
      <c r="G214" s="7" t="s">
        <v>12</v>
      </c>
      <c r="H214" s="7" t="s">
        <v>17</v>
      </c>
    </row>
    <row r="215" s="1" customFormat="true" spans="1:8">
      <c r="A215" s="6">
        <f t="shared" si="20"/>
        <v>213</v>
      </c>
      <c r="B215" s="10"/>
      <c r="C215" s="31" t="s">
        <v>417</v>
      </c>
      <c r="D215" s="7" t="s">
        <v>417</v>
      </c>
      <c r="E215" s="6" t="s">
        <v>403</v>
      </c>
      <c r="F215" s="6" t="s">
        <v>63</v>
      </c>
      <c r="G215" s="7" t="s">
        <v>12</v>
      </c>
      <c r="H215" s="7" t="s">
        <v>17</v>
      </c>
    </row>
    <row r="216" s="1" customFormat="true" spans="1:8">
      <c r="A216" s="6">
        <f t="shared" si="20"/>
        <v>214</v>
      </c>
      <c r="B216" s="10" t="s">
        <v>418</v>
      </c>
      <c r="C216" s="16" t="s">
        <v>419</v>
      </c>
      <c r="D216" s="16" t="s">
        <v>419</v>
      </c>
      <c r="E216" s="6" t="s">
        <v>418</v>
      </c>
      <c r="F216" s="6" t="s">
        <v>420</v>
      </c>
      <c r="G216" s="9" t="s">
        <v>12</v>
      </c>
      <c r="H216" s="7" t="s">
        <v>17</v>
      </c>
    </row>
    <row r="217" s="1" customFormat="true" spans="1:8">
      <c r="A217" s="6">
        <f t="shared" ref="A217:A226" si="21">ROW()-2</f>
        <v>215</v>
      </c>
      <c r="B217" s="10"/>
      <c r="C217" s="16" t="s">
        <v>421</v>
      </c>
      <c r="D217" s="16" t="s">
        <v>421</v>
      </c>
      <c r="E217" s="6" t="s">
        <v>418</v>
      </c>
      <c r="F217" s="6" t="s">
        <v>422</v>
      </c>
      <c r="G217" s="34" t="s">
        <v>12</v>
      </c>
      <c r="H217" s="7" t="s">
        <v>17</v>
      </c>
    </row>
    <row r="218" s="1" customFormat="true" spans="1:8">
      <c r="A218" s="6">
        <f t="shared" si="21"/>
        <v>216</v>
      </c>
      <c r="B218" s="10"/>
      <c r="C218" s="16" t="s">
        <v>423</v>
      </c>
      <c r="D218" s="16" t="s">
        <v>423</v>
      </c>
      <c r="E218" s="6" t="s">
        <v>418</v>
      </c>
      <c r="F218" s="6" t="s">
        <v>424</v>
      </c>
      <c r="G218" s="34" t="s">
        <v>12</v>
      </c>
      <c r="H218" s="7" t="s">
        <v>17</v>
      </c>
    </row>
    <row r="219" s="1" customFormat="true" spans="1:8">
      <c r="A219" s="6">
        <f t="shared" si="21"/>
        <v>217</v>
      </c>
      <c r="B219" s="10"/>
      <c r="C219" s="16" t="s">
        <v>425</v>
      </c>
      <c r="D219" s="16" t="s">
        <v>425</v>
      </c>
      <c r="E219" s="6" t="s">
        <v>418</v>
      </c>
      <c r="F219" s="6" t="s">
        <v>426</v>
      </c>
      <c r="G219" s="34" t="s">
        <v>12</v>
      </c>
      <c r="H219" s="7" t="s">
        <v>17</v>
      </c>
    </row>
    <row r="220" s="1" customFormat="true" spans="1:8">
      <c r="A220" s="6">
        <f t="shared" si="21"/>
        <v>218</v>
      </c>
      <c r="B220" s="10"/>
      <c r="C220" s="16" t="s">
        <v>427</v>
      </c>
      <c r="D220" s="16" t="s">
        <v>427</v>
      </c>
      <c r="E220" s="6" t="s">
        <v>418</v>
      </c>
      <c r="F220" s="6" t="s">
        <v>428</v>
      </c>
      <c r="G220" s="34" t="s">
        <v>12</v>
      </c>
      <c r="H220" s="7" t="s">
        <v>17</v>
      </c>
    </row>
    <row r="221" s="1" customFormat="true" spans="1:8">
      <c r="A221" s="6">
        <f t="shared" si="21"/>
        <v>219</v>
      </c>
      <c r="B221" s="10"/>
      <c r="C221" s="16" t="s">
        <v>429</v>
      </c>
      <c r="D221" s="16" t="s">
        <v>429</v>
      </c>
      <c r="E221" s="6" t="s">
        <v>418</v>
      </c>
      <c r="F221" s="6" t="s">
        <v>430</v>
      </c>
      <c r="G221" s="34" t="s">
        <v>12</v>
      </c>
      <c r="H221" s="7" t="s">
        <v>17</v>
      </c>
    </row>
    <row r="222" s="1" customFormat="true" spans="1:8">
      <c r="A222" s="6">
        <f t="shared" si="21"/>
        <v>220</v>
      </c>
      <c r="B222" s="10"/>
      <c r="C222" s="16" t="s">
        <v>431</v>
      </c>
      <c r="D222" s="16" t="s">
        <v>431</v>
      </c>
      <c r="E222" s="6" t="s">
        <v>418</v>
      </c>
      <c r="F222" s="6" t="s">
        <v>432</v>
      </c>
      <c r="G222" s="34" t="s">
        <v>12</v>
      </c>
      <c r="H222" s="7" t="s">
        <v>17</v>
      </c>
    </row>
    <row r="223" s="1" customFormat="true" spans="1:8">
      <c r="A223" s="6">
        <f t="shared" si="21"/>
        <v>221</v>
      </c>
      <c r="B223" s="10"/>
      <c r="C223" s="16" t="s">
        <v>433</v>
      </c>
      <c r="D223" s="16" t="s">
        <v>433</v>
      </c>
      <c r="E223" s="6" t="s">
        <v>418</v>
      </c>
      <c r="F223" s="6" t="s">
        <v>138</v>
      </c>
      <c r="G223" s="9" t="s">
        <v>12</v>
      </c>
      <c r="H223" s="7" t="s">
        <v>17</v>
      </c>
    </row>
    <row r="224" s="1" customFormat="true" spans="1:8">
      <c r="A224" s="6">
        <f t="shared" si="21"/>
        <v>222</v>
      </c>
      <c r="B224" s="10"/>
      <c r="C224" s="16" t="s">
        <v>434</v>
      </c>
      <c r="D224" s="16" t="s">
        <v>434</v>
      </c>
      <c r="E224" s="6" t="s">
        <v>418</v>
      </c>
      <c r="F224" s="6" t="s">
        <v>430</v>
      </c>
      <c r="G224" s="9" t="s">
        <v>47</v>
      </c>
      <c r="H224" s="7" t="s">
        <v>53</v>
      </c>
    </row>
    <row r="225" s="1" customFormat="true" spans="1:8">
      <c r="A225" s="6">
        <f t="shared" si="21"/>
        <v>223</v>
      </c>
      <c r="B225" s="10"/>
      <c r="C225" s="16" t="s">
        <v>435</v>
      </c>
      <c r="D225" s="16" t="s">
        <v>435</v>
      </c>
      <c r="E225" s="6" t="s">
        <v>418</v>
      </c>
      <c r="F225" s="6" t="s">
        <v>418</v>
      </c>
      <c r="G225" s="9" t="s">
        <v>47</v>
      </c>
      <c r="H225" s="7" t="s">
        <v>17</v>
      </c>
    </row>
    <row r="226" spans="1:8">
      <c r="A226" s="6">
        <f t="shared" si="21"/>
        <v>224</v>
      </c>
      <c r="B226" s="10" t="s">
        <v>436</v>
      </c>
      <c r="C226" s="9" t="s">
        <v>437</v>
      </c>
      <c r="D226" s="9" t="s">
        <v>437</v>
      </c>
      <c r="E226" s="10" t="s">
        <v>436</v>
      </c>
      <c r="F226" s="6" t="s">
        <v>438</v>
      </c>
      <c r="G226" s="9" t="s">
        <v>12</v>
      </c>
      <c r="H226" s="7" t="s">
        <v>17</v>
      </c>
    </row>
    <row r="227" spans="1:8">
      <c r="A227" s="6">
        <f t="shared" ref="A227:A236" si="22">ROW()-2</f>
        <v>225</v>
      </c>
      <c r="B227" s="19"/>
      <c r="C227" s="9" t="s">
        <v>439</v>
      </c>
      <c r="D227" s="9" t="s">
        <v>439</v>
      </c>
      <c r="E227" s="10" t="s">
        <v>436</v>
      </c>
      <c r="F227" s="6" t="s">
        <v>440</v>
      </c>
      <c r="G227" s="9" t="s">
        <v>12</v>
      </c>
      <c r="H227" s="7" t="s">
        <v>17</v>
      </c>
    </row>
    <row r="228" spans="1:8">
      <c r="A228" s="6">
        <f t="shared" si="22"/>
        <v>226</v>
      </c>
      <c r="B228" s="19"/>
      <c r="C228" s="9" t="s">
        <v>441</v>
      </c>
      <c r="D228" s="9" t="s">
        <v>441</v>
      </c>
      <c r="E228" s="10" t="s">
        <v>436</v>
      </c>
      <c r="F228" s="6" t="s">
        <v>442</v>
      </c>
      <c r="G228" s="9" t="s">
        <v>12</v>
      </c>
      <c r="H228" s="7" t="s">
        <v>17</v>
      </c>
    </row>
    <row r="229" spans="1:8">
      <c r="A229" s="6">
        <f t="shared" si="22"/>
        <v>227</v>
      </c>
      <c r="B229" s="19"/>
      <c r="C229" s="9" t="s">
        <v>443</v>
      </c>
      <c r="D229" s="9" t="s">
        <v>443</v>
      </c>
      <c r="E229" s="10" t="s">
        <v>436</v>
      </c>
      <c r="F229" s="6" t="s">
        <v>444</v>
      </c>
      <c r="G229" s="9" t="s">
        <v>47</v>
      </c>
      <c r="H229" s="7" t="s">
        <v>17</v>
      </c>
    </row>
    <row r="230" spans="1:8">
      <c r="A230" s="6">
        <f t="shared" si="22"/>
        <v>228</v>
      </c>
      <c r="B230" s="19"/>
      <c r="C230" s="9" t="s">
        <v>445</v>
      </c>
      <c r="D230" s="9" t="s">
        <v>445</v>
      </c>
      <c r="E230" s="10" t="s">
        <v>436</v>
      </c>
      <c r="F230" s="6" t="s">
        <v>446</v>
      </c>
      <c r="G230" s="9" t="s">
        <v>12</v>
      </c>
      <c r="H230" s="7" t="s">
        <v>17</v>
      </c>
    </row>
    <row r="231" spans="1:8">
      <c r="A231" s="6">
        <f t="shared" si="22"/>
        <v>229</v>
      </c>
      <c r="B231" s="19"/>
      <c r="C231" s="9" t="s">
        <v>447</v>
      </c>
      <c r="D231" s="9" t="s">
        <v>447</v>
      </c>
      <c r="E231" s="10" t="s">
        <v>436</v>
      </c>
      <c r="F231" s="6" t="s">
        <v>448</v>
      </c>
      <c r="G231" s="9" t="s">
        <v>12</v>
      </c>
      <c r="H231" s="7" t="s">
        <v>17</v>
      </c>
    </row>
    <row r="232" spans="1:8">
      <c r="A232" s="6">
        <f t="shared" si="22"/>
        <v>230</v>
      </c>
      <c r="B232" s="19"/>
      <c r="C232" s="9" t="s">
        <v>449</v>
      </c>
      <c r="D232" s="9" t="s">
        <v>449</v>
      </c>
      <c r="E232" s="10" t="s">
        <v>436</v>
      </c>
      <c r="F232" s="6" t="s">
        <v>450</v>
      </c>
      <c r="G232" s="9" t="s">
        <v>12</v>
      </c>
      <c r="H232" s="7" t="s">
        <v>17</v>
      </c>
    </row>
    <row r="233" spans="1:8">
      <c r="A233" s="6">
        <f t="shared" si="22"/>
        <v>231</v>
      </c>
      <c r="B233" s="19"/>
      <c r="C233" s="9" t="s">
        <v>451</v>
      </c>
      <c r="D233" s="9" t="s">
        <v>451</v>
      </c>
      <c r="E233" s="10" t="s">
        <v>436</v>
      </c>
      <c r="F233" s="6" t="s">
        <v>452</v>
      </c>
      <c r="G233" s="9" t="s">
        <v>12</v>
      </c>
      <c r="H233" s="7" t="s">
        <v>17</v>
      </c>
    </row>
    <row r="234" ht="15.75" spans="1:8">
      <c r="A234" s="6">
        <f t="shared" si="22"/>
        <v>232</v>
      </c>
      <c r="B234" s="10"/>
      <c r="C234" s="32" t="s">
        <v>453</v>
      </c>
      <c r="D234" s="6" t="s">
        <v>453</v>
      </c>
      <c r="E234" s="20" t="s">
        <v>436</v>
      </c>
      <c r="F234" s="6" t="s">
        <v>436</v>
      </c>
      <c r="G234" s="5" t="s">
        <v>12</v>
      </c>
      <c r="H234" s="6" t="s">
        <v>53</v>
      </c>
    </row>
    <row r="235" spans="1:8">
      <c r="A235" s="6">
        <f t="shared" si="22"/>
        <v>233</v>
      </c>
      <c r="B235" s="10"/>
      <c r="C235" s="6" t="s">
        <v>454</v>
      </c>
      <c r="D235" s="28" t="s">
        <v>454</v>
      </c>
      <c r="E235" s="28"/>
      <c r="F235" s="28" t="s">
        <v>455</v>
      </c>
      <c r="G235" s="5" t="s">
        <v>12</v>
      </c>
      <c r="H235" s="6" t="s">
        <v>17</v>
      </c>
    </row>
    <row r="236" spans="1:8">
      <c r="A236" s="6">
        <f t="shared" si="22"/>
        <v>234</v>
      </c>
      <c r="B236" s="10"/>
      <c r="C236" s="33" t="s">
        <v>456</v>
      </c>
      <c r="D236" s="33" t="s">
        <v>456</v>
      </c>
      <c r="E236" s="6"/>
      <c r="F236" s="6" t="s">
        <v>457</v>
      </c>
      <c r="G236" s="35" t="s">
        <v>12</v>
      </c>
      <c r="H236" s="33" t="s">
        <v>17</v>
      </c>
    </row>
    <row r="237" spans="1:8">
      <c r="A237" s="6">
        <f t="shared" ref="A237:A246" si="23">ROW()-2</f>
        <v>235</v>
      </c>
      <c r="B237" s="10"/>
      <c r="C237" s="10" t="s">
        <v>458</v>
      </c>
      <c r="D237" s="10" t="s">
        <v>458</v>
      </c>
      <c r="E237" s="6"/>
      <c r="F237" s="6" t="s">
        <v>329</v>
      </c>
      <c r="G237" s="5" t="s">
        <v>47</v>
      </c>
      <c r="H237" s="6" t="s">
        <v>459</v>
      </c>
    </row>
    <row r="238" spans="1:8">
      <c r="A238" s="6">
        <f t="shared" si="23"/>
        <v>236</v>
      </c>
      <c r="B238" s="10"/>
      <c r="C238" s="6" t="s">
        <v>460</v>
      </c>
      <c r="D238" s="6" t="s">
        <v>460</v>
      </c>
      <c r="E238" s="6"/>
      <c r="F238" s="6" t="s">
        <v>448</v>
      </c>
      <c r="G238" s="5" t="s">
        <v>47</v>
      </c>
      <c r="H238" s="6" t="s">
        <v>459</v>
      </c>
    </row>
    <row r="239" spans="1:8">
      <c r="A239" s="6">
        <f t="shared" si="23"/>
        <v>237</v>
      </c>
      <c r="B239" s="10"/>
      <c r="C239" s="6" t="s">
        <v>461</v>
      </c>
      <c r="D239" s="6" t="s">
        <v>461</v>
      </c>
      <c r="E239" s="6"/>
      <c r="F239" s="6" t="s">
        <v>448</v>
      </c>
      <c r="G239" s="5" t="s">
        <v>47</v>
      </c>
      <c r="H239" s="6" t="s">
        <v>13</v>
      </c>
    </row>
    <row r="240" spans="1:8">
      <c r="A240" s="6">
        <f t="shared" si="23"/>
        <v>238</v>
      </c>
      <c r="B240" s="10"/>
      <c r="C240" s="10" t="s">
        <v>462</v>
      </c>
      <c r="D240" s="10" t="s">
        <v>462</v>
      </c>
      <c r="E240" s="6"/>
      <c r="F240" s="6" t="s">
        <v>463</v>
      </c>
      <c r="G240" s="36" t="s">
        <v>12</v>
      </c>
      <c r="H240" s="10" t="s">
        <v>13</v>
      </c>
    </row>
    <row r="241" spans="1:8">
      <c r="A241" s="6">
        <f t="shared" si="23"/>
        <v>239</v>
      </c>
      <c r="B241" s="10"/>
      <c r="C241" s="10" t="s">
        <v>464</v>
      </c>
      <c r="D241" s="10" t="s">
        <v>464</v>
      </c>
      <c r="E241" s="6"/>
      <c r="F241" s="6" t="s">
        <v>465</v>
      </c>
      <c r="G241" s="36" t="s">
        <v>12</v>
      </c>
      <c r="H241" s="6" t="s">
        <v>466</v>
      </c>
    </row>
    <row r="242" spans="1:8">
      <c r="A242" s="6">
        <f t="shared" si="23"/>
        <v>240</v>
      </c>
      <c r="B242" s="10"/>
      <c r="C242" s="6" t="s">
        <v>467</v>
      </c>
      <c r="D242" s="6" t="s">
        <v>467</v>
      </c>
      <c r="E242" s="6"/>
      <c r="F242" s="6" t="s">
        <v>468</v>
      </c>
      <c r="G242" s="5" t="s">
        <v>12</v>
      </c>
      <c r="H242" s="6" t="s">
        <v>466</v>
      </c>
    </row>
    <row r="243" spans="1:8">
      <c r="A243" s="6">
        <f t="shared" si="23"/>
        <v>241</v>
      </c>
      <c r="B243" s="10"/>
      <c r="C243" s="21" t="s">
        <v>469</v>
      </c>
      <c r="D243" s="21" t="s">
        <v>469</v>
      </c>
      <c r="E243" s="6"/>
      <c r="F243" s="6" t="s">
        <v>347</v>
      </c>
      <c r="G243" s="16" t="s">
        <v>12</v>
      </c>
      <c r="H243" s="21" t="s">
        <v>53</v>
      </c>
    </row>
    <row r="244" spans="1:8">
      <c r="A244" s="6">
        <f t="shared" si="23"/>
        <v>242</v>
      </c>
      <c r="B244" s="10"/>
      <c r="C244" s="6" t="s">
        <v>470</v>
      </c>
      <c r="D244" s="6" t="s">
        <v>470</v>
      </c>
      <c r="E244" s="6"/>
      <c r="F244" s="6" t="s">
        <v>444</v>
      </c>
      <c r="G244" s="5" t="s">
        <v>47</v>
      </c>
      <c r="H244" s="6" t="s">
        <v>13</v>
      </c>
    </row>
    <row r="245" spans="1:8">
      <c r="A245" s="6">
        <f t="shared" si="23"/>
        <v>243</v>
      </c>
      <c r="B245" s="10"/>
      <c r="C245" s="6" t="s">
        <v>471</v>
      </c>
      <c r="D245" s="6" t="s">
        <v>471</v>
      </c>
      <c r="E245" s="6"/>
      <c r="F245" s="6" t="s">
        <v>252</v>
      </c>
      <c r="G245" s="5" t="s">
        <v>12</v>
      </c>
      <c r="H245" s="6" t="s">
        <v>13</v>
      </c>
    </row>
    <row r="246" spans="1:8">
      <c r="A246" s="6">
        <f t="shared" si="23"/>
        <v>244</v>
      </c>
      <c r="B246" s="10"/>
      <c r="C246" s="6" t="s">
        <v>472</v>
      </c>
      <c r="D246" s="6" t="s">
        <v>472</v>
      </c>
      <c r="E246" s="6"/>
      <c r="F246" s="6" t="s">
        <v>473</v>
      </c>
      <c r="G246" s="5" t="s">
        <v>12</v>
      </c>
      <c r="H246" s="6" t="s">
        <v>13</v>
      </c>
    </row>
    <row r="247" spans="1:8">
      <c r="A247" s="6">
        <f t="shared" ref="A247:A259" si="24">ROW()-2</f>
        <v>245</v>
      </c>
      <c r="B247" s="10"/>
      <c r="C247" s="6" t="s">
        <v>474</v>
      </c>
      <c r="D247" s="6" t="s">
        <v>474</v>
      </c>
      <c r="E247" s="6"/>
      <c r="F247" s="6" t="s">
        <v>475</v>
      </c>
      <c r="G247" s="5" t="s">
        <v>12</v>
      </c>
      <c r="H247" s="6" t="s">
        <v>53</v>
      </c>
    </row>
    <row r="248" spans="1:8">
      <c r="A248" s="6">
        <f t="shared" si="24"/>
        <v>246</v>
      </c>
      <c r="B248" s="10"/>
      <c r="C248" s="6" t="s">
        <v>476</v>
      </c>
      <c r="D248" s="6" t="s">
        <v>476</v>
      </c>
      <c r="E248" s="6"/>
      <c r="F248" s="6" t="s">
        <v>477</v>
      </c>
      <c r="G248" s="5" t="s">
        <v>12</v>
      </c>
      <c r="H248" s="6" t="s">
        <v>53</v>
      </c>
    </row>
    <row r="249" spans="1:8">
      <c r="A249" s="6">
        <f t="shared" si="24"/>
        <v>247</v>
      </c>
      <c r="B249" s="10"/>
      <c r="C249" s="6" t="s">
        <v>478</v>
      </c>
      <c r="D249" s="6" t="s">
        <v>478</v>
      </c>
      <c r="E249" s="6"/>
      <c r="F249" s="6" t="s">
        <v>479</v>
      </c>
      <c r="G249" s="5" t="s">
        <v>12</v>
      </c>
      <c r="H249" s="6" t="s">
        <v>13</v>
      </c>
    </row>
    <row r="250" spans="1:8">
      <c r="A250" s="6">
        <f t="shared" si="24"/>
        <v>248</v>
      </c>
      <c r="B250" s="10"/>
      <c r="C250" s="21" t="s">
        <v>480</v>
      </c>
      <c r="D250" s="21" t="s">
        <v>480</v>
      </c>
      <c r="E250" s="6"/>
      <c r="F250" s="6" t="s">
        <v>481</v>
      </c>
      <c r="G250" s="16" t="s">
        <v>12</v>
      </c>
      <c r="H250" s="21" t="s">
        <v>13</v>
      </c>
    </row>
    <row r="251" spans="1:8">
      <c r="A251" s="6">
        <f t="shared" si="24"/>
        <v>249</v>
      </c>
      <c r="B251" s="10"/>
      <c r="C251" s="6" t="s">
        <v>482</v>
      </c>
      <c r="D251" s="6" t="s">
        <v>482</v>
      </c>
      <c r="E251" s="6"/>
      <c r="F251" s="6" t="s">
        <v>481</v>
      </c>
      <c r="G251" s="5" t="s">
        <v>12</v>
      </c>
      <c r="H251" s="6" t="s">
        <v>17</v>
      </c>
    </row>
    <row r="252" spans="1:8">
      <c r="A252" s="6">
        <f t="shared" si="24"/>
        <v>250</v>
      </c>
      <c r="B252" s="10"/>
      <c r="C252" s="6" t="s">
        <v>483</v>
      </c>
      <c r="D252" s="6" t="s">
        <v>483</v>
      </c>
      <c r="E252" s="6"/>
      <c r="F252" s="6" t="s">
        <v>484</v>
      </c>
      <c r="G252" s="5" t="s">
        <v>12</v>
      </c>
      <c r="H252" s="6" t="s">
        <v>17</v>
      </c>
    </row>
    <row r="253" spans="1:8">
      <c r="A253" s="6">
        <f t="shared" si="24"/>
        <v>251</v>
      </c>
      <c r="B253" s="10"/>
      <c r="C253" s="6" t="s">
        <v>485</v>
      </c>
      <c r="D253" s="6" t="s">
        <v>485</v>
      </c>
      <c r="E253" s="6"/>
      <c r="F253" s="6" t="s">
        <v>486</v>
      </c>
      <c r="G253" s="5" t="s">
        <v>12</v>
      </c>
      <c r="H253" s="6" t="s">
        <v>17</v>
      </c>
    </row>
    <row r="254" spans="1:8">
      <c r="A254" s="6">
        <f t="shared" si="24"/>
        <v>252</v>
      </c>
      <c r="B254" s="10"/>
      <c r="C254" s="6" t="s">
        <v>487</v>
      </c>
      <c r="D254" s="6" t="s">
        <v>487</v>
      </c>
      <c r="E254" s="6"/>
      <c r="F254" s="6" t="s">
        <v>72</v>
      </c>
      <c r="G254" s="5" t="s">
        <v>12</v>
      </c>
      <c r="H254" s="6" t="s">
        <v>17</v>
      </c>
    </row>
    <row r="255" spans="1:8">
      <c r="A255" s="6">
        <f t="shared" si="24"/>
        <v>253</v>
      </c>
      <c r="B255" s="10"/>
      <c r="C255" s="6" t="s">
        <v>488</v>
      </c>
      <c r="D255" s="6" t="s">
        <v>488</v>
      </c>
      <c r="E255" s="6"/>
      <c r="F255" s="6" t="s">
        <v>442</v>
      </c>
      <c r="G255" s="5" t="s">
        <v>12</v>
      </c>
      <c r="H255" s="6" t="s">
        <v>17</v>
      </c>
    </row>
    <row r="256" spans="1:8">
      <c r="A256" s="6">
        <f t="shared" si="24"/>
        <v>254</v>
      </c>
      <c r="B256" s="10"/>
      <c r="C256" s="6" t="s">
        <v>489</v>
      </c>
      <c r="D256" s="6" t="s">
        <v>489</v>
      </c>
      <c r="E256" s="6"/>
      <c r="F256" s="6" t="s">
        <v>438</v>
      </c>
      <c r="G256" s="5" t="s">
        <v>12</v>
      </c>
      <c r="H256" s="6" t="s">
        <v>17</v>
      </c>
    </row>
    <row r="257" spans="1:8">
      <c r="A257" s="6">
        <f t="shared" si="24"/>
        <v>255</v>
      </c>
      <c r="B257" s="10"/>
      <c r="C257" s="6" t="s">
        <v>490</v>
      </c>
      <c r="D257" s="6" t="s">
        <v>490</v>
      </c>
      <c r="E257" s="6"/>
      <c r="F257" s="6" t="s">
        <v>448</v>
      </c>
      <c r="G257" s="5" t="s">
        <v>47</v>
      </c>
      <c r="H257" s="6" t="s">
        <v>17</v>
      </c>
    </row>
    <row r="258" spans="1:8">
      <c r="A258" s="6">
        <f t="shared" si="24"/>
        <v>256</v>
      </c>
      <c r="B258" s="10"/>
      <c r="C258" s="6" t="s">
        <v>491</v>
      </c>
      <c r="D258" s="6" t="s">
        <v>491</v>
      </c>
      <c r="E258" s="6"/>
      <c r="F258" s="6" t="s">
        <v>492</v>
      </c>
      <c r="G258" s="5" t="s">
        <v>12</v>
      </c>
      <c r="H258" s="6" t="s">
        <v>17</v>
      </c>
    </row>
    <row r="259" spans="1:8">
      <c r="A259" s="6">
        <f t="shared" si="24"/>
        <v>257</v>
      </c>
      <c r="B259" s="7"/>
      <c r="C259" s="19" t="s">
        <v>493</v>
      </c>
      <c r="D259" s="19" t="s">
        <v>494</v>
      </c>
      <c r="E259" s="19"/>
      <c r="F259" s="19" t="s">
        <v>448</v>
      </c>
      <c r="G259" s="19" t="s">
        <v>47</v>
      </c>
      <c r="H259" s="19" t="s">
        <v>53</v>
      </c>
    </row>
  </sheetData>
  <autoFilter ref="A2:H259">
    <extLst/>
  </autoFilter>
  <mergeCells count="20">
    <mergeCell ref="B1:H1"/>
    <mergeCell ref="B3:B19"/>
    <mergeCell ref="B20:B30"/>
    <mergeCell ref="B31:B47"/>
    <mergeCell ref="B48:B60"/>
    <mergeCell ref="B61:B76"/>
    <mergeCell ref="B77:B91"/>
    <mergeCell ref="B92:B97"/>
    <mergeCell ref="B98:B106"/>
    <mergeCell ref="B107:B118"/>
    <mergeCell ref="B119:B129"/>
    <mergeCell ref="B130:B144"/>
    <mergeCell ref="B145:B151"/>
    <mergeCell ref="B152:B164"/>
    <mergeCell ref="B165:B175"/>
    <mergeCell ref="B176:B190"/>
    <mergeCell ref="B191:B206"/>
    <mergeCell ref="B207:B215"/>
    <mergeCell ref="B216:B225"/>
    <mergeCell ref="B226:B233"/>
  </mergeCells>
  <conditionalFormatting sqref="C3:C19">
    <cfRule type="duplicateValues" dxfId="0" priority="7"/>
  </conditionalFormatting>
  <conditionalFormatting sqref="C20:C30">
    <cfRule type="duplicateValues" dxfId="0" priority="8"/>
  </conditionalFormatting>
  <conditionalFormatting sqref="C31:C47">
    <cfRule type="duplicateValues" dxfId="0" priority="9"/>
  </conditionalFormatting>
  <conditionalFormatting sqref="C48:C60">
    <cfRule type="duplicateValues" dxfId="0" priority="10"/>
  </conditionalFormatting>
  <conditionalFormatting sqref="C61:C76">
    <cfRule type="duplicateValues" dxfId="0" priority="11"/>
  </conditionalFormatting>
  <conditionalFormatting sqref="C77:C91">
    <cfRule type="duplicateValues" dxfId="0" priority="12"/>
  </conditionalFormatting>
  <conditionalFormatting sqref="C92:C97">
    <cfRule type="duplicateValues" dxfId="0" priority="13"/>
  </conditionalFormatting>
  <conditionalFormatting sqref="C98:C106">
    <cfRule type="duplicateValues" dxfId="0" priority="14"/>
  </conditionalFormatting>
  <conditionalFormatting sqref="C107:C118">
    <cfRule type="duplicateValues" dxfId="0" priority="15"/>
  </conditionalFormatting>
  <conditionalFormatting sqref="C119:C129">
    <cfRule type="duplicateValues" dxfId="0" priority="16"/>
  </conditionalFormatting>
  <conditionalFormatting sqref="C130:C144">
    <cfRule type="duplicateValues" dxfId="0" priority="17"/>
  </conditionalFormatting>
  <conditionalFormatting sqref="C145:C151">
    <cfRule type="duplicateValues" dxfId="0" priority="20"/>
  </conditionalFormatting>
  <conditionalFormatting sqref="C152:C164">
    <cfRule type="duplicateValues" dxfId="0" priority="21"/>
  </conditionalFormatting>
  <conditionalFormatting sqref="C165:C175">
    <cfRule type="duplicateValues" dxfId="0" priority="22"/>
  </conditionalFormatting>
  <conditionalFormatting sqref="C176:C190">
    <cfRule type="duplicateValues" dxfId="0" priority="27"/>
  </conditionalFormatting>
  <conditionalFormatting sqref="C191:C206">
    <cfRule type="duplicateValues" dxfId="0" priority="28"/>
  </conditionalFormatting>
  <conditionalFormatting sqref="C207:C215">
    <cfRule type="duplicateValues" dxfId="0" priority="29"/>
  </conditionalFormatting>
  <conditionalFormatting sqref="C216:C225">
    <cfRule type="duplicateValues" dxfId="0" priority="30"/>
  </conditionalFormatting>
  <conditionalFormatting sqref="C226:C259">
    <cfRule type="duplicateValues" dxfId="0" priority="32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4"/>
  <sheetViews>
    <sheetView workbookViewId="0">
      <selection activeCell="A2" sqref="A2"/>
    </sheetView>
  </sheetViews>
  <sheetFormatPr defaultColWidth="9" defaultRowHeight="14.25"/>
  <cols>
    <col min="1" max="1" width="32.5" customWidth="true"/>
  </cols>
  <sheetData>
    <row r="1" ht="25" customHeight="true"/>
    <row r="2" ht="25" customHeight="true"/>
    <row r="3" ht="25" customHeight="true"/>
    <row r="4" ht="25" customHeight="true"/>
    <row r="5" ht="25" customHeight="true"/>
    <row r="6" ht="25" customHeight="true"/>
    <row r="7" ht="25" customHeight="true"/>
    <row r="8" ht="25" customHeight="true"/>
    <row r="9" ht="25" customHeight="true"/>
    <row r="10" ht="25" customHeight="true"/>
    <row r="11" ht="25" customHeight="true"/>
    <row r="12" ht="25" customHeight="true"/>
    <row r="13" ht="25" customHeight="true"/>
    <row r="14" ht="25" customHeight="true"/>
    <row r="15" ht="25" customHeight="true"/>
    <row r="16" ht="25" customHeight="true"/>
    <row r="17" ht="25" customHeight="true"/>
    <row r="18" ht="25" customHeight="true"/>
    <row r="19" ht="25" customHeight="true"/>
    <row r="20" ht="25" customHeight="true"/>
    <row r="21" ht="25" customHeight="true"/>
    <row r="22" ht="25" customHeight="true"/>
    <row r="23" ht="25" customHeight="true"/>
    <row r="24" ht="25" customHeight="true"/>
    <row r="25" ht="25" customHeight="true"/>
    <row r="26" ht="25" customHeight="true"/>
    <row r="27" ht="25" customHeight="true"/>
    <row r="28" ht="25" customHeight="true"/>
    <row r="29" ht="25" customHeight="true"/>
    <row r="30" ht="25" customHeight="true"/>
    <row r="31" ht="25" customHeight="true"/>
    <row r="32" ht="25" customHeight="true"/>
    <row r="33" ht="25" customHeight="true"/>
    <row r="34" ht="25" customHeight="true"/>
    <row r="35" ht="25" customHeight="true"/>
    <row r="36" ht="25" customHeight="true"/>
    <row r="37" ht="25" customHeight="true"/>
    <row r="38" ht="25" customHeight="true"/>
    <row r="39" ht="25" customHeight="true"/>
    <row r="40" ht="25" customHeight="true"/>
    <row r="41" ht="25" customHeight="true"/>
    <row r="42" ht="25" customHeight="true"/>
    <row r="43" ht="25" customHeight="true"/>
    <row r="44" ht="25" customHeight="true"/>
    <row r="45" ht="25" customHeight="true"/>
    <row r="46" ht="25" customHeight="true"/>
    <row r="47" ht="25" customHeight="true"/>
    <row r="48" ht="25" customHeight="true"/>
    <row r="49" ht="25" customHeight="true"/>
    <row r="50" ht="25" customHeight="true"/>
    <row r="51" ht="25" customHeight="true"/>
    <row r="52" ht="25" customHeight="true"/>
    <row r="53" ht="25" customHeight="true"/>
    <row r="54" ht="25" customHeight="true"/>
  </sheetData>
  <sortState ref="A1:A54">
    <sortCondition ref="A3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2025-02-26T16:47:00Z</dcterms:created>
  <dcterms:modified xsi:type="dcterms:W3CDTF">2025-05-22T18:02:03Z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C9279CCB8796430C9043D3E94E390D4F_13</vt:lpwstr>
  </property>
  <property fmtid="{D5CDD505-2E9C-101B-9397-08002B2CF9AE}" pid="3" name="KSOProductBuildVer">
    <vt:lpwstr>2052-11.8.2.10489</vt:lpwstr>
  </property>
</Properties>
</file>