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4" r:id="rId1"/>
  </sheets>
  <definedNames>
    <definedName name="_xlnm._FilterDatabase" localSheetId="0" hidden="1">Sheet1!$A$2:$H$81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<sst xmlns="http://schemas.openxmlformats.org/spreadsheetml/2006/main" count="483" uniqueCount="261">
  <si>
    <t>淮阳区2024年农村低收入群体危房改造对象名单</t>
  </si>
  <si>
    <t>序号</t>
  </si>
  <si>
    <t>乡镇</t>
  </si>
  <si>
    <t>行政村</t>
  </si>
  <si>
    <t>姓名</t>
  </si>
  <si>
    <t>身份证号码</t>
  </si>
  <si>
    <t>户类型</t>
  </si>
  <si>
    <t>房屋鉴定级别</t>
  </si>
  <si>
    <t>安岭镇</t>
  </si>
  <si>
    <t>大冯</t>
  </si>
  <si>
    <t>张俊梅</t>
  </si>
  <si>
    <t>412727196303210720</t>
  </si>
  <si>
    <t>脱贫不稳定户</t>
  </si>
  <si>
    <t>D</t>
  </si>
  <si>
    <t>刘桥</t>
  </si>
  <si>
    <t>刘志强</t>
  </si>
  <si>
    <t>412727197108120775</t>
  </si>
  <si>
    <t>农村低保户</t>
  </si>
  <si>
    <t>刘屯</t>
  </si>
  <si>
    <t>李军极</t>
  </si>
  <si>
    <t>412727195501300714</t>
  </si>
  <si>
    <t>分散供养特困户</t>
  </si>
  <si>
    <t>小闫</t>
  </si>
  <si>
    <t>朱天军</t>
  </si>
  <si>
    <t>412727198804290756</t>
  </si>
  <si>
    <t>无房户</t>
  </si>
  <si>
    <t>薛孟</t>
  </si>
  <si>
    <t>杨殿红</t>
  </si>
  <si>
    <t>412727195712100712</t>
  </si>
  <si>
    <t>脱贫户</t>
  </si>
  <si>
    <t>齐玉红</t>
  </si>
  <si>
    <t>412727197406300803</t>
  </si>
  <si>
    <t>梅鹏程</t>
  </si>
  <si>
    <t>412727197811260833</t>
  </si>
  <si>
    <t>闫楼村</t>
  </si>
  <si>
    <t>王好纪</t>
  </si>
  <si>
    <t>411626195410200758</t>
  </si>
  <si>
    <t>周楼村</t>
  </si>
  <si>
    <t>周云合</t>
  </si>
  <si>
    <t>412727196107240711</t>
  </si>
  <si>
    <t>白楼镇</t>
  </si>
  <si>
    <t>大郑</t>
  </si>
  <si>
    <t>张新运</t>
  </si>
  <si>
    <t>412727194406203516</t>
  </si>
  <si>
    <t>突发严重困难户</t>
  </si>
  <si>
    <t>C</t>
  </si>
  <si>
    <t>黎庄</t>
  </si>
  <si>
    <t>曹廷梅</t>
  </si>
  <si>
    <t>412727194909043526</t>
  </si>
  <si>
    <t>李云周</t>
  </si>
  <si>
    <t>412727195310113553</t>
  </si>
  <si>
    <t>沙卯刘</t>
  </si>
  <si>
    <t>李衬</t>
  </si>
  <si>
    <t>412727198104283520</t>
  </si>
  <si>
    <t>小徐</t>
  </si>
  <si>
    <t>杜荣兰</t>
  </si>
  <si>
    <t>412727195612073526</t>
  </si>
  <si>
    <t>曹河乡</t>
  </si>
  <si>
    <t>曹河村</t>
  </si>
  <si>
    <t>张富生</t>
  </si>
  <si>
    <t>412727196703207790</t>
  </si>
  <si>
    <t>冷庄村</t>
  </si>
  <si>
    <t>吴立远</t>
  </si>
  <si>
    <t>412727196905057751</t>
  </si>
  <si>
    <t>徐营村</t>
  </si>
  <si>
    <t>孟文生</t>
  </si>
  <si>
    <t>41272719630429775x</t>
  </si>
  <si>
    <t>大连乡</t>
  </si>
  <si>
    <t>大  吕</t>
  </si>
  <si>
    <t>吴金法</t>
  </si>
  <si>
    <t>41272719351204303X</t>
  </si>
  <si>
    <t>董  阁</t>
  </si>
  <si>
    <t>马相勤</t>
  </si>
  <si>
    <t>412727195405063026</t>
  </si>
  <si>
    <t>谷  庄</t>
  </si>
  <si>
    <t>高知顺</t>
  </si>
  <si>
    <t>412727194201033058</t>
  </si>
  <si>
    <t>豆门乡</t>
  </si>
  <si>
    <t>胡营</t>
  </si>
  <si>
    <t>王秋芝</t>
  </si>
  <si>
    <t>412727197006265420</t>
  </si>
  <si>
    <t>豆西</t>
  </si>
  <si>
    <t>王金臣</t>
  </si>
  <si>
    <t>412727194502265434</t>
  </si>
  <si>
    <t>马楼</t>
  </si>
  <si>
    <t>郭西领</t>
  </si>
  <si>
    <t>412727195508205453</t>
  </si>
  <si>
    <t>武湾</t>
  </si>
  <si>
    <t>王玉河</t>
  </si>
  <si>
    <t>412727196604205431</t>
  </si>
  <si>
    <t>郭西良</t>
  </si>
  <si>
    <t>412727194812065438</t>
  </si>
  <si>
    <t>张集村</t>
  </si>
  <si>
    <t>王兰峰</t>
  </si>
  <si>
    <t>412727198006295413</t>
  </si>
  <si>
    <t>冯塘乡</t>
  </si>
  <si>
    <t>常佰屯</t>
  </si>
  <si>
    <t>楚海宾</t>
  </si>
  <si>
    <t>412727198609134117</t>
  </si>
  <si>
    <t>冯塘</t>
  </si>
  <si>
    <t>阮爱英</t>
  </si>
  <si>
    <t>412727193909094046</t>
  </si>
  <si>
    <t>师楼</t>
  </si>
  <si>
    <t>师海彬</t>
  </si>
  <si>
    <t>411626195701064119</t>
  </si>
  <si>
    <t>于刘寨</t>
  </si>
  <si>
    <t>朱西学</t>
  </si>
  <si>
    <t>412727194506084155</t>
  </si>
  <si>
    <t>张沟</t>
  </si>
  <si>
    <t>张广宣</t>
  </si>
  <si>
    <t>412727197210284055</t>
  </si>
  <si>
    <t>郑银山</t>
  </si>
  <si>
    <t>412727197509154079</t>
  </si>
  <si>
    <t>葛店</t>
  </si>
  <si>
    <t>杜洼</t>
  </si>
  <si>
    <t>孙成平</t>
  </si>
  <si>
    <t>412727195209022630</t>
  </si>
  <si>
    <t>姜楼</t>
  </si>
  <si>
    <t>耿天木</t>
  </si>
  <si>
    <t>412727195006202615</t>
  </si>
  <si>
    <t>孔王</t>
  </si>
  <si>
    <t>张贵中</t>
  </si>
  <si>
    <t>412727196206122657</t>
  </si>
  <si>
    <t>杨楼村</t>
  </si>
  <si>
    <t>凡啟锋</t>
  </si>
  <si>
    <t>412727194311062618</t>
  </si>
  <si>
    <t>黄集乡</t>
  </si>
  <si>
    <t>蔡洼</t>
  </si>
  <si>
    <t>蔡万明</t>
  </si>
  <si>
    <t>412727197507162198</t>
  </si>
  <si>
    <t>崔楼</t>
  </si>
  <si>
    <t>刘相旗</t>
  </si>
  <si>
    <t>412727197512202190</t>
  </si>
  <si>
    <t>方双林</t>
  </si>
  <si>
    <t>412727198906082018</t>
  </si>
  <si>
    <t>边缘易致贫户</t>
  </si>
  <si>
    <t>大池庄</t>
  </si>
  <si>
    <t>池正金</t>
  </si>
  <si>
    <t>412727194411062033</t>
  </si>
  <si>
    <t>前家</t>
  </si>
  <si>
    <t>吕申荣</t>
  </si>
  <si>
    <t>412727196507122060</t>
  </si>
  <si>
    <t>许付国</t>
  </si>
  <si>
    <t>412727196909142136</t>
  </si>
  <si>
    <t>王楼</t>
  </si>
  <si>
    <t>李桂花</t>
  </si>
  <si>
    <t>412727195307252026</t>
  </si>
  <si>
    <t>魏寨</t>
  </si>
  <si>
    <t>张忠运</t>
  </si>
  <si>
    <t>412727196009032038</t>
  </si>
  <si>
    <t>临蔡镇</t>
  </si>
  <si>
    <t>邵集村</t>
  </si>
  <si>
    <t>白金江</t>
  </si>
  <si>
    <t>412727199709161678</t>
  </si>
  <si>
    <t>刘振屯镇</t>
  </si>
  <si>
    <t>大雷</t>
  </si>
  <si>
    <t>仙黄氏</t>
  </si>
  <si>
    <t>412727195207085881</t>
  </si>
  <si>
    <t>刘振屯村</t>
  </si>
  <si>
    <t>刘东山</t>
  </si>
  <si>
    <t>41272719721126577X</t>
  </si>
  <si>
    <t>木集</t>
  </si>
  <si>
    <t>白玉凤</t>
  </si>
  <si>
    <t>412727195107215722</t>
  </si>
  <si>
    <t>鲁台镇</t>
  </si>
  <si>
    <t>蔡河口</t>
  </si>
  <si>
    <t>任瑞平</t>
  </si>
  <si>
    <t>41272719501229451X</t>
  </si>
  <si>
    <t>段寨</t>
  </si>
  <si>
    <t>邢杰鹏</t>
  </si>
  <si>
    <t>412727198104034532</t>
  </si>
  <si>
    <t>墩埠</t>
  </si>
  <si>
    <t>卞子发</t>
  </si>
  <si>
    <t>412727198204094639</t>
  </si>
  <si>
    <t>枣营</t>
  </si>
  <si>
    <t>王得社</t>
  </si>
  <si>
    <t>412727195510064557</t>
  </si>
  <si>
    <t>齐老乡</t>
  </si>
  <si>
    <t>老关村</t>
  </si>
  <si>
    <t>钱德运</t>
  </si>
  <si>
    <t>412727198202041250</t>
  </si>
  <si>
    <t>柳南</t>
  </si>
  <si>
    <t>杜桂英</t>
  </si>
  <si>
    <t>412727196401061247</t>
  </si>
  <si>
    <t>随庄</t>
  </si>
  <si>
    <t>陈纪功</t>
  </si>
  <si>
    <t>412727197901111217</t>
  </si>
  <si>
    <t>吴庄</t>
  </si>
  <si>
    <t>李秀兰</t>
  </si>
  <si>
    <t>412727195108161287</t>
  </si>
  <si>
    <t>小张庄</t>
  </si>
  <si>
    <t>陈超芳</t>
  </si>
  <si>
    <t>412727198009111384</t>
  </si>
  <si>
    <t>四通镇</t>
  </si>
  <si>
    <t>陈老将村</t>
  </si>
  <si>
    <t>赵加印</t>
  </si>
  <si>
    <t>412727196202012311</t>
  </si>
  <si>
    <t>马菜园</t>
  </si>
  <si>
    <t>张心一</t>
  </si>
  <si>
    <t>412727193501082316</t>
  </si>
  <si>
    <t>叶新</t>
  </si>
  <si>
    <t>武敏霞</t>
  </si>
  <si>
    <t>412727200001122345</t>
  </si>
  <si>
    <t>李国敬</t>
  </si>
  <si>
    <t>412727194911012358</t>
  </si>
  <si>
    <t>岳凤兰</t>
  </si>
  <si>
    <t>412727196809122349</t>
  </si>
  <si>
    <t>王店街道</t>
  </si>
  <si>
    <t>高庄</t>
  </si>
  <si>
    <t>刚学海</t>
  </si>
  <si>
    <t>412727197406236530</t>
  </si>
  <si>
    <t>张庄</t>
  </si>
  <si>
    <t>豆燕群</t>
  </si>
  <si>
    <t>412727196905096515</t>
  </si>
  <si>
    <t>祝寨</t>
  </si>
  <si>
    <t>姬明杰</t>
  </si>
  <si>
    <t>412727197203266537</t>
  </si>
  <si>
    <t>新站镇</t>
  </si>
  <si>
    <t>关屯村</t>
  </si>
  <si>
    <t>张春梅</t>
  </si>
  <si>
    <t>412727194407186121</t>
  </si>
  <si>
    <t>黄菜园</t>
  </si>
  <si>
    <t>祝三芝</t>
  </si>
  <si>
    <t>412727195805126137</t>
  </si>
  <si>
    <t>靳湾</t>
  </si>
  <si>
    <t>靳广景</t>
  </si>
  <si>
    <t>412727197307196115</t>
  </si>
  <si>
    <t>郑集乡</t>
  </si>
  <si>
    <t>南段庄</t>
  </si>
  <si>
    <t>姜海林</t>
  </si>
  <si>
    <t>412727195108288018</t>
  </si>
  <si>
    <t>薛庄</t>
  </si>
  <si>
    <t>薛来民</t>
  </si>
  <si>
    <t>412727194006208035</t>
  </si>
  <si>
    <t>杨念月</t>
  </si>
  <si>
    <t>412727196510178110</t>
  </si>
  <si>
    <t>指挥营</t>
  </si>
  <si>
    <t>狄美荣</t>
  </si>
  <si>
    <t>412727194311148024</t>
  </si>
  <si>
    <t>朱集乡</t>
  </si>
  <si>
    <t>陈庄</t>
  </si>
  <si>
    <t>冯生伟</t>
  </si>
  <si>
    <t>412727196210025235</t>
  </si>
  <si>
    <t>大雷楼</t>
  </si>
  <si>
    <t>雷德堂</t>
  </si>
  <si>
    <t>412727194411085016</t>
  </si>
  <si>
    <t>大张营</t>
  </si>
  <si>
    <t>张瑞喜</t>
  </si>
  <si>
    <t>412727195107165091</t>
  </si>
  <si>
    <t>杜楼</t>
  </si>
  <si>
    <t>朱辉</t>
  </si>
  <si>
    <t>412727198312255030</t>
  </si>
  <si>
    <t>龙泉寺</t>
  </si>
  <si>
    <t>周顺心</t>
  </si>
  <si>
    <t>411626200606105051</t>
  </si>
  <si>
    <t>小葛庄</t>
  </si>
  <si>
    <t>郑参军</t>
  </si>
  <si>
    <t>412727196910025092</t>
  </si>
  <si>
    <t>小马庄</t>
  </si>
  <si>
    <t>马云海</t>
  </si>
  <si>
    <t>412727193503205017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</si>
</sst>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4" fillId="2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1"/>
  <sheetViews>
    <sheetView tabSelected="1" workbookViewId="0">
      <selection activeCell="F5" sqref="F5"/>
    </sheetView>
  </sheetViews>
  <sheetFormatPr defaultColWidth="9" defaultRowHeight="26" customHeight="1" outlineLevelCol="7"/>
  <cols>
    <col min="1" max="1" width="7.125" customWidth="1"/>
    <col min="2" max="2" width="11.125" customWidth="1"/>
    <col min="3" max="3" width="11.875" customWidth="1"/>
    <col min="4" max="4" width="9.125" customWidth="1"/>
    <col min="5" max="5" width="25.75" hidden="1" customWidth="1"/>
    <col min="6" max="6" width="28.875" customWidth="1"/>
    <col min="7" max="7" width="17.375" customWidth="1"/>
    <col min="8" max="8" width="10.125" customWidth="1"/>
  </cols>
  <sheetData>
    <row r="1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75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5</v>
      </c>
      <c r="G2" s="5" t="s">
        <v>6</v>
      </c>
      <c r="H2" s="5" t="s">
        <v>7</v>
      </c>
    </row>
    <row r="3" customHeight="1" spans="1:8">
      <c r="A3" s="6">
        <v>1</v>
      </c>
      <c r="B3" s="6" t="s">
        <v>8</v>
      </c>
      <c r="C3" s="6" t="s">
        <v>9</v>
      </c>
      <c r="D3" s="6" t="s">
        <v>10</v>
      </c>
      <c r="E3" s="13" t="s">
        <v>11</v>
      </c>
      <c r="F3" s="7" t="str">
        <f>REPLACE(E3,7,8,"********")</f>
        <v>412727********0720</v>
      </c>
      <c r="G3" s="8" t="s">
        <v>12</v>
      </c>
      <c r="H3" s="9" t="s">
        <v>13</v>
      </c>
    </row>
    <row r="4" s="1" customFormat="1" customHeight="1" spans="1:8">
      <c r="A4" s="6">
        <v>2</v>
      </c>
      <c r="B4" s="6" t="s">
        <v>8</v>
      </c>
      <c r="C4" s="6" t="s">
        <v>14</v>
      </c>
      <c r="D4" s="6" t="s">
        <v>15</v>
      </c>
      <c r="E4" s="13" t="s">
        <v>16</v>
      </c>
      <c r="F4" s="6" t="str">
        <f t="shared" ref="F4:F35" si="0">REPLACE(E4,7,8,"********")</f>
        <v>412727********0775</v>
      </c>
      <c r="G4" s="9" t="s">
        <v>17</v>
      </c>
      <c r="H4" s="9" t="s">
        <v>13</v>
      </c>
    </row>
    <row r="5" customHeight="1" spans="1:8">
      <c r="A5" s="6">
        <v>3</v>
      </c>
      <c r="B5" s="6" t="s">
        <v>8</v>
      </c>
      <c r="C5" s="6" t="s">
        <v>18</v>
      </c>
      <c r="D5" s="6" t="s">
        <v>19</v>
      </c>
      <c r="E5" s="6" t="s">
        <v>20</v>
      </c>
      <c r="F5" s="6" t="str">
        <f t="shared" si="0"/>
        <v>412727********0714</v>
      </c>
      <c r="G5" s="8" t="s">
        <v>21</v>
      </c>
      <c r="H5" s="9" t="s">
        <v>13</v>
      </c>
    </row>
    <row r="6" customHeight="1" spans="1:8">
      <c r="A6" s="6">
        <v>4</v>
      </c>
      <c r="B6" s="6" t="s">
        <v>8</v>
      </c>
      <c r="C6" s="6" t="s">
        <v>22</v>
      </c>
      <c r="D6" s="6" t="s">
        <v>23</v>
      </c>
      <c r="E6" s="13" t="s">
        <v>24</v>
      </c>
      <c r="F6" s="6" t="str">
        <f t="shared" si="0"/>
        <v>412727********0756</v>
      </c>
      <c r="G6" s="8" t="s">
        <v>21</v>
      </c>
      <c r="H6" s="9" t="s">
        <v>25</v>
      </c>
    </row>
    <row r="7" customHeight="1" spans="1:8">
      <c r="A7" s="6">
        <v>5</v>
      </c>
      <c r="B7" s="6" t="s">
        <v>8</v>
      </c>
      <c r="C7" s="6" t="s">
        <v>26</v>
      </c>
      <c r="D7" s="6" t="s">
        <v>27</v>
      </c>
      <c r="E7" s="6" t="s">
        <v>28</v>
      </c>
      <c r="F7" s="6" t="str">
        <f t="shared" si="0"/>
        <v>412727********0712</v>
      </c>
      <c r="G7" s="8" t="s">
        <v>29</v>
      </c>
      <c r="H7" s="9" t="s">
        <v>13</v>
      </c>
    </row>
    <row r="8" customHeight="1" spans="1:8">
      <c r="A8" s="6">
        <v>6</v>
      </c>
      <c r="B8" s="6" t="s">
        <v>8</v>
      </c>
      <c r="C8" s="6" t="s">
        <v>26</v>
      </c>
      <c r="D8" s="6" t="s">
        <v>30</v>
      </c>
      <c r="E8" s="6" t="s">
        <v>31</v>
      </c>
      <c r="F8" s="6" t="str">
        <f t="shared" si="0"/>
        <v>412727********0803</v>
      </c>
      <c r="G8" s="8" t="s">
        <v>12</v>
      </c>
      <c r="H8" s="9" t="s">
        <v>13</v>
      </c>
    </row>
    <row r="9" customHeight="1" spans="1:8">
      <c r="A9" s="6">
        <v>7</v>
      </c>
      <c r="B9" s="6" t="s">
        <v>8</v>
      </c>
      <c r="C9" s="6" t="s">
        <v>26</v>
      </c>
      <c r="D9" s="6" t="s">
        <v>32</v>
      </c>
      <c r="E9" s="6" t="s">
        <v>33</v>
      </c>
      <c r="F9" s="6" t="str">
        <f t="shared" si="0"/>
        <v>412727********0833</v>
      </c>
      <c r="G9" s="8" t="s">
        <v>29</v>
      </c>
      <c r="H9" s="9" t="s">
        <v>13</v>
      </c>
    </row>
    <row r="10" customHeight="1" spans="1:8">
      <c r="A10" s="6">
        <v>8</v>
      </c>
      <c r="B10" s="6" t="s">
        <v>8</v>
      </c>
      <c r="C10" s="6" t="s">
        <v>34</v>
      </c>
      <c r="D10" s="6" t="s">
        <v>35</v>
      </c>
      <c r="E10" s="13" t="s">
        <v>36</v>
      </c>
      <c r="F10" s="6" t="str">
        <f t="shared" si="0"/>
        <v>411626********0758</v>
      </c>
      <c r="G10" s="8" t="s">
        <v>21</v>
      </c>
      <c r="H10" s="9" t="s">
        <v>13</v>
      </c>
    </row>
    <row r="11" customHeight="1" spans="1:8">
      <c r="A11" s="6">
        <v>9</v>
      </c>
      <c r="B11" s="6" t="s">
        <v>8</v>
      </c>
      <c r="C11" s="6" t="s">
        <v>37</v>
      </c>
      <c r="D11" s="6" t="s">
        <v>38</v>
      </c>
      <c r="E11" s="13" t="s">
        <v>39</v>
      </c>
      <c r="F11" s="6" t="str">
        <f t="shared" si="0"/>
        <v>412727********0711</v>
      </c>
      <c r="G11" s="8" t="s">
        <v>21</v>
      </c>
      <c r="H11" s="9" t="s">
        <v>13</v>
      </c>
    </row>
    <row r="12" customHeight="1" spans="1:8">
      <c r="A12" s="6">
        <v>10</v>
      </c>
      <c r="B12" s="6" t="s">
        <v>40</v>
      </c>
      <c r="C12" s="6" t="s">
        <v>41</v>
      </c>
      <c r="D12" s="6" t="s">
        <v>42</v>
      </c>
      <c r="E12" s="13" t="s">
        <v>43</v>
      </c>
      <c r="F12" s="6" t="str">
        <f t="shared" si="0"/>
        <v>412727********3516</v>
      </c>
      <c r="G12" s="8" t="s">
        <v>44</v>
      </c>
      <c r="H12" s="9" t="s">
        <v>45</v>
      </c>
    </row>
    <row r="13" customHeight="1" spans="1:8">
      <c r="A13" s="6">
        <v>11</v>
      </c>
      <c r="B13" s="6" t="s">
        <v>40</v>
      </c>
      <c r="C13" s="6" t="s">
        <v>46</v>
      </c>
      <c r="D13" s="6" t="s">
        <v>47</v>
      </c>
      <c r="E13" s="13" t="s">
        <v>48</v>
      </c>
      <c r="F13" s="6" t="str">
        <f t="shared" si="0"/>
        <v>412727********3526</v>
      </c>
      <c r="G13" s="8" t="s">
        <v>29</v>
      </c>
      <c r="H13" s="9" t="s">
        <v>13</v>
      </c>
    </row>
    <row r="14" customHeight="1" spans="1:8">
      <c r="A14" s="6">
        <v>12</v>
      </c>
      <c r="B14" s="6" t="s">
        <v>40</v>
      </c>
      <c r="C14" s="6" t="s">
        <v>46</v>
      </c>
      <c r="D14" s="6" t="s">
        <v>49</v>
      </c>
      <c r="E14" s="13" t="s">
        <v>50</v>
      </c>
      <c r="F14" s="6" t="str">
        <f t="shared" si="0"/>
        <v>412727********3553</v>
      </c>
      <c r="G14" s="8" t="s">
        <v>29</v>
      </c>
      <c r="H14" s="9" t="s">
        <v>45</v>
      </c>
    </row>
    <row r="15" customHeight="1" spans="1:8">
      <c r="A15" s="6">
        <v>13</v>
      </c>
      <c r="B15" s="6" t="s">
        <v>40</v>
      </c>
      <c r="C15" s="6" t="s">
        <v>51</v>
      </c>
      <c r="D15" s="6" t="s">
        <v>52</v>
      </c>
      <c r="E15" s="13" t="s">
        <v>53</v>
      </c>
      <c r="F15" s="6" t="str">
        <f t="shared" si="0"/>
        <v>412727********3520</v>
      </c>
      <c r="G15" s="8" t="s">
        <v>29</v>
      </c>
      <c r="H15" s="9" t="s">
        <v>13</v>
      </c>
    </row>
    <row r="16" customHeight="1" spans="1:8">
      <c r="A16" s="6">
        <v>14</v>
      </c>
      <c r="B16" s="6" t="s">
        <v>40</v>
      </c>
      <c r="C16" s="6" t="s">
        <v>54</v>
      </c>
      <c r="D16" s="6" t="s">
        <v>55</v>
      </c>
      <c r="E16" s="13" t="s">
        <v>56</v>
      </c>
      <c r="F16" s="6" t="str">
        <f t="shared" si="0"/>
        <v>412727********3526</v>
      </c>
      <c r="G16" s="8" t="s">
        <v>29</v>
      </c>
      <c r="H16" s="9" t="s">
        <v>13</v>
      </c>
    </row>
    <row r="17" customHeight="1" spans="1:8">
      <c r="A17" s="6">
        <v>15</v>
      </c>
      <c r="B17" s="6" t="s">
        <v>57</v>
      </c>
      <c r="C17" s="6" t="s">
        <v>58</v>
      </c>
      <c r="D17" s="6" t="s">
        <v>59</v>
      </c>
      <c r="E17" s="13" t="s">
        <v>60</v>
      </c>
      <c r="F17" s="6" t="str">
        <f t="shared" si="0"/>
        <v>412727********7790</v>
      </c>
      <c r="G17" s="9" t="s">
        <v>17</v>
      </c>
      <c r="H17" s="9" t="s">
        <v>25</v>
      </c>
    </row>
    <row r="18" customHeight="1" spans="1:8">
      <c r="A18" s="6">
        <v>16</v>
      </c>
      <c r="B18" s="6" t="s">
        <v>57</v>
      </c>
      <c r="C18" s="6" t="s">
        <v>61</v>
      </c>
      <c r="D18" s="6" t="s">
        <v>62</v>
      </c>
      <c r="E18" s="13" t="s">
        <v>63</v>
      </c>
      <c r="F18" s="6" t="str">
        <f t="shared" si="0"/>
        <v>412727********7751</v>
      </c>
      <c r="G18" s="8" t="s">
        <v>29</v>
      </c>
      <c r="H18" s="9" t="s">
        <v>25</v>
      </c>
    </row>
    <row r="19" customHeight="1" spans="1:8">
      <c r="A19" s="6">
        <v>17</v>
      </c>
      <c r="B19" s="6" t="s">
        <v>57</v>
      </c>
      <c r="C19" s="6" t="s">
        <v>64</v>
      </c>
      <c r="D19" s="6" t="s">
        <v>65</v>
      </c>
      <c r="E19" s="13" t="s">
        <v>66</v>
      </c>
      <c r="F19" s="6" t="str">
        <f t="shared" si="0"/>
        <v>412727********775x</v>
      </c>
      <c r="G19" s="8" t="s">
        <v>29</v>
      </c>
      <c r="H19" s="9" t="s">
        <v>13</v>
      </c>
    </row>
    <row r="20" customHeight="1" spans="1:8">
      <c r="A20" s="6">
        <v>18</v>
      </c>
      <c r="B20" s="6" t="s">
        <v>67</v>
      </c>
      <c r="C20" s="6" t="s">
        <v>68</v>
      </c>
      <c r="D20" s="6" t="s">
        <v>69</v>
      </c>
      <c r="E20" s="6" t="s">
        <v>70</v>
      </c>
      <c r="F20" s="6" t="str">
        <f t="shared" si="0"/>
        <v>412727********303X</v>
      </c>
      <c r="G20" s="9" t="s">
        <v>17</v>
      </c>
      <c r="H20" s="9" t="s">
        <v>13</v>
      </c>
    </row>
    <row r="21" customHeight="1" spans="1:8">
      <c r="A21" s="6">
        <v>19</v>
      </c>
      <c r="B21" s="6" t="s">
        <v>67</v>
      </c>
      <c r="C21" s="6" t="s">
        <v>71</v>
      </c>
      <c r="D21" s="6" t="s">
        <v>72</v>
      </c>
      <c r="E21" s="13" t="s">
        <v>73</v>
      </c>
      <c r="F21" s="6" t="str">
        <f t="shared" si="0"/>
        <v>412727********3026</v>
      </c>
      <c r="G21" s="8" t="s">
        <v>44</v>
      </c>
      <c r="H21" s="9" t="s">
        <v>45</v>
      </c>
    </row>
    <row r="22" customHeight="1" spans="1:8">
      <c r="A22" s="6">
        <v>20</v>
      </c>
      <c r="B22" s="6" t="s">
        <v>67</v>
      </c>
      <c r="C22" s="6" t="s">
        <v>74</v>
      </c>
      <c r="D22" s="6" t="s">
        <v>75</v>
      </c>
      <c r="E22" s="13" t="s">
        <v>76</v>
      </c>
      <c r="F22" s="6" t="str">
        <f t="shared" si="0"/>
        <v>412727********3058</v>
      </c>
      <c r="G22" s="8" t="s">
        <v>21</v>
      </c>
      <c r="H22" s="9" t="s">
        <v>45</v>
      </c>
    </row>
    <row r="23" customHeight="1" spans="1:8">
      <c r="A23" s="6">
        <v>21</v>
      </c>
      <c r="B23" s="6" t="s">
        <v>77</v>
      </c>
      <c r="C23" s="6" t="s">
        <v>78</v>
      </c>
      <c r="D23" s="6" t="s">
        <v>79</v>
      </c>
      <c r="E23" s="6" t="s">
        <v>80</v>
      </c>
      <c r="F23" s="6" t="str">
        <f t="shared" si="0"/>
        <v>412727********5420</v>
      </c>
      <c r="G23" s="6" t="s">
        <v>29</v>
      </c>
      <c r="H23" s="6" t="s">
        <v>13</v>
      </c>
    </row>
    <row r="24" customHeight="1" spans="1:8">
      <c r="A24" s="6">
        <v>22</v>
      </c>
      <c r="B24" s="6" t="s">
        <v>77</v>
      </c>
      <c r="C24" s="6" t="s">
        <v>81</v>
      </c>
      <c r="D24" s="6" t="s">
        <v>82</v>
      </c>
      <c r="E24" s="13" t="s">
        <v>83</v>
      </c>
      <c r="F24" s="6" t="str">
        <f t="shared" si="0"/>
        <v>412727********5434</v>
      </c>
      <c r="G24" s="8" t="s">
        <v>21</v>
      </c>
      <c r="H24" s="6" t="s">
        <v>13</v>
      </c>
    </row>
    <row r="25" customHeight="1" spans="1:8">
      <c r="A25" s="6">
        <v>23</v>
      </c>
      <c r="B25" s="6" t="s">
        <v>77</v>
      </c>
      <c r="C25" s="6" t="s">
        <v>84</v>
      </c>
      <c r="D25" s="6" t="s">
        <v>85</v>
      </c>
      <c r="E25" s="13" t="s">
        <v>86</v>
      </c>
      <c r="F25" s="6" t="str">
        <f t="shared" si="0"/>
        <v>412727********5453</v>
      </c>
      <c r="G25" s="8" t="s">
        <v>29</v>
      </c>
      <c r="H25" s="9" t="s">
        <v>13</v>
      </c>
    </row>
    <row r="26" customHeight="1" spans="1:8">
      <c r="A26" s="6">
        <v>24</v>
      </c>
      <c r="B26" s="6" t="s">
        <v>77</v>
      </c>
      <c r="C26" s="6" t="s">
        <v>87</v>
      </c>
      <c r="D26" s="6" t="s">
        <v>88</v>
      </c>
      <c r="E26" s="13" t="s">
        <v>89</v>
      </c>
      <c r="F26" s="6" t="str">
        <f t="shared" si="0"/>
        <v>412727********5431</v>
      </c>
      <c r="G26" s="9" t="s">
        <v>17</v>
      </c>
      <c r="H26" s="9" t="s">
        <v>13</v>
      </c>
    </row>
    <row r="27" customHeight="1" spans="1:8">
      <c r="A27" s="6">
        <v>25</v>
      </c>
      <c r="B27" s="6" t="s">
        <v>77</v>
      </c>
      <c r="C27" s="6" t="s">
        <v>87</v>
      </c>
      <c r="D27" s="6" t="s">
        <v>90</v>
      </c>
      <c r="E27" s="6" t="s">
        <v>91</v>
      </c>
      <c r="F27" s="6" t="str">
        <f t="shared" si="0"/>
        <v>412727********5438</v>
      </c>
      <c r="G27" s="8" t="s">
        <v>21</v>
      </c>
      <c r="H27" s="9" t="s">
        <v>13</v>
      </c>
    </row>
    <row r="28" customHeight="1" spans="1:8">
      <c r="A28" s="6">
        <v>26</v>
      </c>
      <c r="B28" s="6" t="s">
        <v>77</v>
      </c>
      <c r="C28" s="6" t="s">
        <v>92</v>
      </c>
      <c r="D28" s="6" t="s">
        <v>93</v>
      </c>
      <c r="E28" s="6" t="s">
        <v>94</v>
      </c>
      <c r="F28" s="6" t="str">
        <f t="shared" si="0"/>
        <v>412727********5413</v>
      </c>
      <c r="G28" s="9" t="s">
        <v>17</v>
      </c>
      <c r="H28" s="9" t="s">
        <v>13</v>
      </c>
    </row>
    <row r="29" customHeight="1" spans="1:8">
      <c r="A29" s="6">
        <v>27</v>
      </c>
      <c r="B29" s="6" t="s">
        <v>95</v>
      </c>
      <c r="C29" s="6" t="s">
        <v>96</v>
      </c>
      <c r="D29" s="6" t="s">
        <v>97</v>
      </c>
      <c r="E29" s="13" t="s">
        <v>98</v>
      </c>
      <c r="F29" s="6" t="str">
        <f t="shared" si="0"/>
        <v>412727********4117</v>
      </c>
      <c r="G29" s="8" t="s">
        <v>21</v>
      </c>
      <c r="H29" s="9" t="s">
        <v>25</v>
      </c>
    </row>
    <row r="30" customHeight="1" spans="1:8">
      <c r="A30" s="6">
        <v>28</v>
      </c>
      <c r="B30" s="6" t="s">
        <v>95</v>
      </c>
      <c r="C30" s="6" t="s">
        <v>99</v>
      </c>
      <c r="D30" s="6" t="s">
        <v>100</v>
      </c>
      <c r="E30" s="6" t="s">
        <v>101</v>
      </c>
      <c r="F30" s="6" t="str">
        <f t="shared" si="0"/>
        <v>412727********4046</v>
      </c>
      <c r="G30" s="8" t="s">
        <v>29</v>
      </c>
      <c r="H30" s="9" t="s">
        <v>13</v>
      </c>
    </row>
    <row r="31" customHeight="1" spans="1:8">
      <c r="A31" s="6">
        <v>29</v>
      </c>
      <c r="B31" s="6" t="s">
        <v>95</v>
      </c>
      <c r="C31" s="6" t="s">
        <v>102</v>
      </c>
      <c r="D31" s="6" t="s">
        <v>103</v>
      </c>
      <c r="E31" s="13" t="s">
        <v>104</v>
      </c>
      <c r="F31" s="6" t="str">
        <f t="shared" si="0"/>
        <v>411626********4119</v>
      </c>
      <c r="G31" s="8" t="s">
        <v>21</v>
      </c>
      <c r="H31" s="9" t="s">
        <v>25</v>
      </c>
    </row>
    <row r="32" customHeight="1" spans="1:8">
      <c r="A32" s="6">
        <v>30</v>
      </c>
      <c r="B32" s="6" t="s">
        <v>95</v>
      </c>
      <c r="C32" s="6" t="s">
        <v>105</v>
      </c>
      <c r="D32" s="6" t="s">
        <v>106</v>
      </c>
      <c r="E32" s="6" t="s">
        <v>107</v>
      </c>
      <c r="F32" s="6" t="str">
        <f t="shared" si="0"/>
        <v>412727********4155</v>
      </c>
      <c r="G32" s="8" t="s">
        <v>21</v>
      </c>
      <c r="H32" s="9" t="s">
        <v>13</v>
      </c>
    </row>
    <row r="33" customHeight="1" spans="1:8">
      <c r="A33" s="6">
        <v>31</v>
      </c>
      <c r="B33" s="6" t="s">
        <v>95</v>
      </c>
      <c r="C33" s="6" t="s">
        <v>108</v>
      </c>
      <c r="D33" s="6" t="s">
        <v>109</v>
      </c>
      <c r="E33" s="6" t="s">
        <v>110</v>
      </c>
      <c r="F33" s="6" t="str">
        <f t="shared" si="0"/>
        <v>412727********4055</v>
      </c>
      <c r="G33" s="8" t="s">
        <v>29</v>
      </c>
      <c r="H33" s="9" t="s">
        <v>13</v>
      </c>
    </row>
    <row r="34" customHeight="1" spans="1:8">
      <c r="A34" s="6">
        <v>32</v>
      </c>
      <c r="B34" s="6" t="s">
        <v>95</v>
      </c>
      <c r="C34" s="6" t="s">
        <v>108</v>
      </c>
      <c r="D34" s="6" t="s">
        <v>111</v>
      </c>
      <c r="E34" s="6" t="s">
        <v>112</v>
      </c>
      <c r="F34" s="6" t="str">
        <f t="shared" si="0"/>
        <v>412727********4079</v>
      </c>
      <c r="G34" s="9" t="s">
        <v>17</v>
      </c>
      <c r="H34" s="9" t="s">
        <v>45</v>
      </c>
    </row>
    <row r="35" customHeight="1" spans="1:8">
      <c r="A35" s="6">
        <v>33</v>
      </c>
      <c r="B35" s="6" t="s">
        <v>113</v>
      </c>
      <c r="C35" s="6" t="s">
        <v>114</v>
      </c>
      <c r="D35" s="6" t="s">
        <v>115</v>
      </c>
      <c r="E35" s="13" t="s">
        <v>116</v>
      </c>
      <c r="F35" s="6" t="str">
        <f t="shared" si="0"/>
        <v>412727********2630</v>
      </c>
      <c r="G35" s="9" t="s">
        <v>17</v>
      </c>
      <c r="H35" s="9" t="s">
        <v>45</v>
      </c>
    </row>
    <row r="36" customHeight="1" spans="1:8">
      <c r="A36" s="6">
        <v>34</v>
      </c>
      <c r="B36" s="6" t="s">
        <v>113</v>
      </c>
      <c r="C36" s="6" t="s">
        <v>117</v>
      </c>
      <c r="D36" s="6" t="s">
        <v>118</v>
      </c>
      <c r="E36" s="13" t="s">
        <v>119</v>
      </c>
      <c r="F36" s="6" t="str">
        <f t="shared" ref="F36:F67" si="1">REPLACE(E36,7,8,"********")</f>
        <v>412727********2615</v>
      </c>
      <c r="G36" s="8" t="s">
        <v>21</v>
      </c>
      <c r="H36" s="9" t="s">
        <v>13</v>
      </c>
    </row>
    <row r="37" customHeight="1" spans="1:8">
      <c r="A37" s="6">
        <v>35</v>
      </c>
      <c r="B37" s="6" t="s">
        <v>113</v>
      </c>
      <c r="C37" s="6" t="s">
        <v>120</v>
      </c>
      <c r="D37" s="6" t="s">
        <v>121</v>
      </c>
      <c r="E37" s="6" t="s">
        <v>122</v>
      </c>
      <c r="F37" s="6" t="str">
        <f t="shared" si="1"/>
        <v>412727********2657</v>
      </c>
      <c r="G37" s="8" t="s">
        <v>21</v>
      </c>
      <c r="H37" s="9" t="s">
        <v>25</v>
      </c>
    </row>
    <row r="38" customHeight="1" spans="1:8">
      <c r="A38" s="6">
        <v>36</v>
      </c>
      <c r="B38" s="6" t="s">
        <v>113</v>
      </c>
      <c r="C38" s="6" t="s">
        <v>123</v>
      </c>
      <c r="D38" s="6" t="s">
        <v>124</v>
      </c>
      <c r="E38" s="6" t="s">
        <v>125</v>
      </c>
      <c r="F38" s="6" t="str">
        <f t="shared" si="1"/>
        <v>412727********2618</v>
      </c>
      <c r="G38" s="8" t="s">
        <v>21</v>
      </c>
      <c r="H38" s="9" t="s">
        <v>13</v>
      </c>
    </row>
    <row r="39" customHeight="1" spans="1:8">
      <c r="A39" s="6">
        <v>37</v>
      </c>
      <c r="B39" s="6" t="s">
        <v>126</v>
      </c>
      <c r="C39" s="6" t="s">
        <v>127</v>
      </c>
      <c r="D39" s="6" t="s">
        <v>128</v>
      </c>
      <c r="E39" s="13" t="s">
        <v>129</v>
      </c>
      <c r="F39" s="6" t="str">
        <f t="shared" si="1"/>
        <v>412727********2198</v>
      </c>
      <c r="G39" s="9" t="s">
        <v>17</v>
      </c>
      <c r="H39" s="9" t="s">
        <v>45</v>
      </c>
    </row>
    <row r="40" customHeight="1" spans="1:8">
      <c r="A40" s="6">
        <v>38</v>
      </c>
      <c r="B40" s="6" t="s">
        <v>126</v>
      </c>
      <c r="C40" s="6" t="s">
        <v>130</v>
      </c>
      <c r="D40" s="6" t="s">
        <v>131</v>
      </c>
      <c r="E40" s="6" t="s">
        <v>132</v>
      </c>
      <c r="F40" s="6" t="str">
        <f t="shared" si="1"/>
        <v>412727********2190</v>
      </c>
      <c r="G40" s="8" t="s">
        <v>29</v>
      </c>
      <c r="H40" s="9" t="s">
        <v>45</v>
      </c>
    </row>
    <row r="41" customHeight="1" spans="1:8">
      <c r="A41" s="6">
        <v>39</v>
      </c>
      <c r="B41" s="6" t="s">
        <v>126</v>
      </c>
      <c r="C41" s="6" t="s">
        <v>130</v>
      </c>
      <c r="D41" s="6" t="s">
        <v>133</v>
      </c>
      <c r="E41" s="6" t="s">
        <v>134</v>
      </c>
      <c r="F41" s="6" t="str">
        <f t="shared" si="1"/>
        <v>412727********2018</v>
      </c>
      <c r="G41" s="8" t="s">
        <v>135</v>
      </c>
      <c r="H41" s="9" t="s">
        <v>13</v>
      </c>
    </row>
    <row r="42" customHeight="1" spans="1:8">
      <c r="A42" s="6">
        <v>40</v>
      </c>
      <c r="B42" s="6" t="s">
        <v>126</v>
      </c>
      <c r="C42" s="6" t="s">
        <v>136</v>
      </c>
      <c r="D42" s="6" t="s">
        <v>137</v>
      </c>
      <c r="E42" s="13" t="s">
        <v>138</v>
      </c>
      <c r="F42" s="6" t="str">
        <f t="shared" si="1"/>
        <v>412727********2033</v>
      </c>
      <c r="G42" s="8" t="s">
        <v>29</v>
      </c>
      <c r="H42" s="9" t="s">
        <v>45</v>
      </c>
    </row>
    <row r="43" customHeight="1" spans="1:8">
      <c r="A43" s="6">
        <v>41</v>
      </c>
      <c r="B43" s="6" t="s">
        <v>126</v>
      </c>
      <c r="C43" s="6" t="s">
        <v>139</v>
      </c>
      <c r="D43" s="6" t="s">
        <v>140</v>
      </c>
      <c r="E43" s="6" t="s">
        <v>141</v>
      </c>
      <c r="F43" s="6" t="str">
        <f t="shared" si="1"/>
        <v>412727********2060</v>
      </c>
      <c r="G43" s="8" t="s">
        <v>29</v>
      </c>
      <c r="H43" s="9" t="s">
        <v>45</v>
      </c>
    </row>
    <row r="44" customHeight="1" spans="1:8">
      <c r="A44" s="6">
        <v>42</v>
      </c>
      <c r="B44" s="6" t="s">
        <v>126</v>
      </c>
      <c r="C44" s="6" t="s">
        <v>139</v>
      </c>
      <c r="D44" s="6" t="s">
        <v>142</v>
      </c>
      <c r="E44" s="6" t="s">
        <v>143</v>
      </c>
      <c r="F44" s="6" t="str">
        <f t="shared" si="1"/>
        <v>412727********2136</v>
      </c>
      <c r="G44" s="9" t="s">
        <v>17</v>
      </c>
      <c r="H44" s="9" t="s">
        <v>13</v>
      </c>
    </row>
    <row r="45" customHeight="1" spans="1:8">
      <c r="A45" s="6">
        <v>43</v>
      </c>
      <c r="B45" s="6" t="s">
        <v>126</v>
      </c>
      <c r="C45" s="6" t="s">
        <v>144</v>
      </c>
      <c r="D45" s="6" t="s">
        <v>145</v>
      </c>
      <c r="E45" s="13" t="s">
        <v>146</v>
      </c>
      <c r="F45" s="6" t="str">
        <f t="shared" si="1"/>
        <v>412727********2026</v>
      </c>
      <c r="G45" s="9" t="s">
        <v>17</v>
      </c>
      <c r="H45" s="9" t="s">
        <v>13</v>
      </c>
    </row>
    <row r="46" customHeight="1" spans="1:8">
      <c r="A46" s="6">
        <v>44</v>
      </c>
      <c r="B46" s="6" t="s">
        <v>126</v>
      </c>
      <c r="C46" s="6" t="s">
        <v>147</v>
      </c>
      <c r="D46" s="6" t="s">
        <v>148</v>
      </c>
      <c r="E46" s="13" t="s">
        <v>149</v>
      </c>
      <c r="F46" s="6" t="str">
        <f t="shared" si="1"/>
        <v>412727********2038</v>
      </c>
      <c r="G46" s="8" t="s">
        <v>29</v>
      </c>
      <c r="H46" s="9" t="s">
        <v>13</v>
      </c>
    </row>
    <row r="47" customHeight="1" spans="1:8">
      <c r="A47" s="6">
        <v>45</v>
      </c>
      <c r="B47" s="6" t="s">
        <v>150</v>
      </c>
      <c r="C47" s="6" t="s">
        <v>151</v>
      </c>
      <c r="D47" s="6" t="s">
        <v>152</v>
      </c>
      <c r="E47" s="13" t="s">
        <v>153</v>
      </c>
      <c r="F47" s="6" t="str">
        <f t="shared" si="1"/>
        <v>412727********1678</v>
      </c>
      <c r="G47" s="8" t="s">
        <v>44</v>
      </c>
      <c r="H47" s="9" t="s">
        <v>13</v>
      </c>
    </row>
    <row r="48" customHeight="1" spans="1:8">
      <c r="A48" s="6">
        <v>46</v>
      </c>
      <c r="B48" s="6" t="s">
        <v>154</v>
      </c>
      <c r="C48" s="6" t="s">
        <v>155</v>
      </c>
      <c r="D48" s="6" t="s">
        <v>156</v>
      </c>
      <c r="E48" s="13" t="s">
        <v>157</v>
      </c>
      <c r="F48" s="6" t="str">
        <f t="shared" si="1"/>
        <v>412727********5881</v>
      </c>
      <c r="G48" s="8" t="s">
        <v>21</v>
      </c>
      <c r="H48" s="9" t="s">
        <v>13</v>
      </c>
    </row>
    <row r="49" customHeight="1" spans="1:8">
      <c r="A49" s="6">
        <v>47</v>
      </c>
      <c r="B49" s="6" t="s">
        <v>154</v>
      </c>
      <c r="C49" s="6" t="s">
        <v>158</v>
      </c>
      <c r="D49" s="6" t="s">
        <v>159</v>
      </c>
      <c r="E49" s="6" t="s">
        <v>160</v>
      </c>
      <c r="F49" s="6" t="str">
        <f t="shared" si="1"/>
        <v>412727********577X</v>
      </c>
      <c r="G49" s="8" t="s">
        <v>29</v>
      </c>
      <c r="H49" s="9" t="s">
        <v>13</v>
      </c>
    </row>
    <row r="50" customHeight="1" spans="1:8">
      <c r="A50" s="6">
        <v>48</v>
      </c>
      <c r="B50" s="6" t="s">
        <v>154</v>
      </c>
      <c r="C50" s="6" t="s">
        <v>161</v>
      </c>
      <c r="D50" s="6" t="s">
        <v>162</v>
      </c>
      <c r="E50" s="6" t="s">
        <v>163</v>
      </c>
      <c r="F50" s="6" t="str">
        <f t="shared" si="1"/>
        <v>412727********5722</v>
      </c>
      <c r="G50" s="8" t="s">
        <v>29</v>
      </c>
      <c r="H50" s="9" t="s">
        <v>45</v>
      </c>
    </row>
    <row r="51" customHeight="1" spans="1:8">
      <c r="A51" s="6">
        <v>49</v>
      </c>
      <c r="B51" s="6" t="s">
        <v>164</v>
      </c>
      <c r="C51" s="10" t="s">
        <v>165</v>
      </c>
      <c r="D51" s="10" t="s">
        <v>166</v>
      </c>
      <c r="E51" s="10" t="s">
        <v>167</v>
      </c>
      <c r="F51" s="6" t="str">
        <f t="shared" si="1"/>
        <v>412727********451X</v>
      </c>
      <c r="G51" s="8" t="s">
        <v>21</v>
      </c>
      <c r="H51" s="9" t="s">
        <v>45</v>
      </c>
    </row>
    <row r="52" customHeight="1" spans="1:8">
      <c r="A52" s="6">
        <v>50</v>
      </c>
      <c r="B52" s="6" t="s">
        <v>164</v>
      </c>
      <c r="C52" s="10" t="s">
        <v>168</v>
      </c>
      <c r="D52" s="10" t="s">
        <v>169</v>
      </c>
      <c r="E52" s="13" t="s">
        <v>170</v>
      </c>
      <c r="F52" s="6" t="str">
        <f t="shared" si="1"/>
        <v>412727********4532</v>
      </c>
      <c r="G52" s="6" t="s">
        <v>44</v>
      </c>
      <c r="H52" s="9" t="s">
        <v>45</v>
      </c>
    </row>
    <row r="53" customHeight="1" spans="1:8">
      <c r="A53" s="6">
        <v>51</v>
      </c>
      <c r="B53" s="6" t="s">
        <v>164</v>
      </c>
      <c r="C53" s="10" t="s">
        <v>171</v>
      </c>
      <c r="D53" s="10" t="s">
        <v>172</v>
      </c>
      <c r="E53" s="13" t="s">
        <v>173</v>
      </c>
      <c r="F53" s="6" t="str">
        <f t="shared" si="1"/>
        <v>412727********4639</v>
      </c>
      <c r="G53" s="8" t="s">
        <v>21</v>
      </c>
      <c r="H53" s="9" t="s">
        <v>45</v>
      </c>
    </row>
    <row r="54" customHeight="1" spans="1:8">
      <c r="A54" s="6">
        <v>52</v>
      </c>
      <c r="B54" s="6" t="s">
        <v>164</v>
      </c>
      <c r="C54" s="10" t="s">
        <v>174</v>
      </c>
      <c r="D54" s="10" t="s">
        <v>175</v>
      </c>
      <c r="E54" s="13" t="s">
        <v>176</v>
      </c>
      <c r="F54" s="6" t="str">
        <f t="shared" si="1"/>
        <v>412727********4557</v>
      </c>
      <c r="G54" s="8" t="s">
        <v>21</v>
      </c>
      <c r="H54" s="9" t="s">
        <v>13</v>
      </c>
    </row>
    <row r="55" customHeight="1" spans="1:8">
      <c r="A55" s="6">
        <v>53</v>
      </c>
      <c r="B55" s="6" t="s">
        <v>177</v>
      </c>
      <c r="C55" s="6" t="s">
        <v>178</v>
      </c>
      <c r="D55" s="6" t="s">
        <v>179</v>
      </c>
      <c r="E55" s="13" t="s">
        <v>180</v>
      </c>
      <c r="F55" s="6" t="str">
        <f t="shared" si="1"/>
        <v>412727********1250</v>
      </c>
      <c r="G55" s="6" t="s">
        <v>29</v>
      </c>
      <c r="H55" s="9" t="s">
        <v>13</v>
      </c>
    </row>
    <row r="56" customHeight="1" spans="1:8">
      <c r="A56" s="6">
        <v>54</v>
      </c>
      <c r="B56" s="6" t="s">
        <v>177</v>
      </c>
      <c r="C56" s="6" t="s">
        <v>181</v>
      </c>
      <c r="D56" s="6" t="s">
        <v>182</v>
      </c>
      <c r="E56" s="13" t="s">
        <v>183</v>
      </c>
      <c r="F56" s="6" t="str">
        <f t="shared" si="1"/>
        <v>412727********1247</v>
      </c>
      <c r="G56" s="6" t="s">
        <v>29</v>
      </c>
      <c r="H56" s="9" t="s">
        <v>13</v>
      </c>
    </row>
    <row r="57" customHeight="1" spans="1:8">
      <c r="A57" s="6">
        <v>55</v>
      </c>
      <c r="B57" s="6" t="s">
        <v>177</v>
      </c>
      <c r="C57" s="6" t="s">
        <v>184</v>
      </c>
      <c r="D57" s="6" t="s">
        <v>185</v>
      </c>
      <c r="E57" s="13" t="s">
        <v>186</v>
      </c>
      <c r="F57" s="6" t="str">
        <f t="shared" si="1"/>
        <v>412727********1217</v>
      </c>
      <c r="G57" s="8" t="s">
        <v>29</v>
      </c>
      <c r="H57" s="9" t="s">
        <v>13</v>
      </c>
    </row>
    <row r="58" customHeight="1" spans="1:8">
      <c r="A58" s="6">
        <v>56</v>
      </c>
      <c r="B58" s="6" t="s">
        <v>177</v>
      </c>
      <c r="C58" s="6" t="s">
        <v>187</v>
      </c>
      <c r="D58" s="6" t="s">
        <v>188</v>
      </c>
      <c r="E58" s="13" t="s">
        <v>189</v>
      </c>
      <c r="F58" s="6" t="str">
        <f t="shared" si="1"/>
        <v>412727********1287</v>
      </c>
      <c r="G58" s="9" t="s">
        <v>17</v>
      </c>
      <c r="H58" s="9" t="s">
        <v>25</v>
      </c>
    </row>
    <row r="59" customHeight="1" spans="1:8">
      <c r="A59" s="6">
        <v>57</v>
      </c>
      <c r="B59" s="6" t="s">
        <v>177</v>
      </c>
      <c r="C59" s="6" t="s">
        <v>190</v>
      </c>
      <c r="D59" s="6" t="s">
        <v>191</v>
      </c>
      <c r="E59" s="13" t="s">
        <v>192</v>
      </c>
      <c r="F59" s="6" t="str">
        <f t="shared" si="1"/>
        <v>412727********1384</v>
      </c>
      <c r="G59" s="9" t="s">
        <v>17</v>
      </c>
      <c r="H59" s="9" t="s">
        <v>13</v>
      </c>
    </row>
    <row r="60" customHeight="1" spans="1:8">
      <c r="A60" s="6">
        <v>58</v>
      </c>
      <c r="B60" s="6" t="s">
        <v>193</v>
      </c>
      <c r="C60" s="6" t="s">
        <v>194</v>
      </c>
      <c r="D60" s="6" t="s">
        <v>195</v>
      </c>
      <c r="E60" s="6" t="s">
        <v>196</v>
      </c>
      <c r="F60" s="6" t="str">
        <f t="shared" si="1"/>
        <v>412727********2311</v>
      </c>
      <c r="G60" s="8" t="s">
        <v>21</v>
      </c>
      <c r="H60" s="9" t="s">
        <v>45</v>
      </c>
    </row>
    <row r="61" customHeight="1" spans="1:8">
      <c r="A61" s="6">
        <v>59</v>
      </c>
      <c r="B61" s="6" t="s">
        <v>193</v>
      </c>
      <c r="C61" s="6" t="s">
        <v>197</v>
      </c>
      <c r="D61" s="6" t="s">
        <v>198</v>
      </c>
      <c r="E61" s="13" t="s">
        <v>199</v>
      </c>
      <c r="F61" s="6" t="str">
        <f t="shared" si="1"/>
        <v>412727********2316</v>
      </c>
      <c r="G61" s="9" t="s">
        <v>17</v>
      </c>
      <c r="H61" s="9" t="s">
        <v>45</v>
      </c>
    </row>
    <row r="62" customHeight="1" spans="1:8">
      <c r="A62" s="6">
        <v>60</v>
      </c>
      <c r="B62" s="6" t="s">
        <v>193</v>
      </c>
      <c r="C62" s="6" t="s">
        <v>200</v>
      </c>
      <c r="D62" s="6" t="s">
        <v>201</v>
      </c>
      <c r="E62" s="13" t="s">
        <v>202</v>
      </c>
      <c r="F62" s="6" t="str">
        <f t="shared" si="1"/>
        <v>412727********2345</v>
      </c>
      <c r="G62" s="9" t="s">
        <v>17</v>
      </c>
      <c r="H62" s="9" t="s">
        <v>13</v>
      </c>
    </row>
    <row r="63" customHeight="1" spans="1:8">
      <c r="A63" s="6">
        <v>61</v>
      </c>
      <c r="B63" s="6" t="s">
        <v>193</v>
      </c>
      <c r="C63" s="6" t="s">
        <v>200</v>
      </c>
      <c r="D63" s="6" t="s">
        <v>203</v>
      </c>
      <c r="E63" s="13" t="s">
        <v>204</v>
      </c>
      <c r="F63" s="6" t="str">
        <f t="shared" si="1"/>
        <v>412727********2358</v>
      </c>
      <c r="G63" s="9" t="s">
        <v>17</v>
      </c>
      <c r="H63" s="9" t="s">
        <v>45</v>
      </c>
    </row>
    <row r="64" customHeight="1" spans="1:8">
      <c r="A64" s="6">
        <v>62</v>
      </c>
      <c r="B64" s="6" t="s">
        <v>193</v>
      </c>
      <c r="C64" s="6" t="s">
        <v>200</v>
      </c>
      <c r="D64" s="6" t="s">
        <v>205</v>
      </c>
      <c r="E64" s="13" t="s">
        <v>206</v>
      </c>
      <c r="F64" s="6" t="str">
        <f t="shared" si="1"/>
        <v>412727********2349</v>
      </c>
      <c r="G64" s="9" t="s">
        <v>17</v>
      </c>
      <c r="H64" s="9" t="s">
        <v>13</v>
      </c>
    </row>
    <row r="65" customHeight="1" spans="1:8">
      <c r="A65" s="6">
        <v>63</v>
      </c>
      <c r="B65" s="6" t="s">
        <v>207</v>
      </c>
      <c r="C65" s="6" t="s">
        <v>208</v>
      </c>
      <c r="D65" s="6" t="s">
        <v>209</v>
      </c>
      <c r="E65" s="13" t="s">
        <v>210</v>
      </c>
      <c r="F65" s="6" t="str">
        <f t="shared" si="1"/>
        <v>412727********6530</v>
      </c>
      <c r="G65" s="8" t="s">
        <v>44</v>
      </c>
      <c r="H65" s="9" t="s">
        <v>13</v>
      </c>
    </row>
    <row r="66" customHeight="1" spans="1:8">
      <c r="A66" s="6">
        <v>64</v>
      </c>
      <c r="B66" s="6" t="s">
        <v>207</v>
      </c>
      <c r="C66" s="6" t="s">
        <v>211</v>
      </c>
      <c r="D66" s="6" t="s">
        <v>212</v>
      </c>
      <c r="E66" s="13" t="s">
        <v>213</v>
      </c>
      <c r="F66" s="6" t="str">
        <f t="shared" si="1"/>
        <v>412727********6515</v>
      </c>
      <c r="G66" s="8" t="s">
        <v>21</v>
      </c>
      <c r="H66" s="9" t="s">
        <v>25</v>
      </c>
    </row>
    <row r="67" customHeight="1" spans="1:8">
      <c r="A67" s="6">
        <v>65</v>
      </c>
      <c r="B67" s="6" t="s">
        <v>207</v>
      </c>
      <c r="C67" s="6" t="s">
        <v>214</v>
      </c>
      <c r="D67" s="6" t="s">
        <v>215</v>
      </c>
      <c r="E67" s="6" t="s">
        <v>216</v>
      </c>
      <c r="F67" s="6" t="str">
        <f t="shared" si="1"/>
        <v>412727********6537</v>
      </c>
      <c r="G67" s="8" t="s">
        <v>44</v>
      </c>
      <c r="H67" s="9" t="s">
        <v>45</v>
      </c>
    </row>
    <row r="68" customHeight="1" spans="1:8">
      <c r="A68" s="6">
        <v>66</v>
      </c>
      <c r="B68" s="6" t="s">
        <v>217</v>
      </c>
      <c r="C68" s="6" t="s">
        <v>218</v>
      </c>
      <c r="D68" s="6" t="s">
        <v>219</v>
      </c>
      <c r="E68" s="13" t="s">
        <v>220</v>
      </c>
      <c r="F68" s="6" t="str">
        <f>REPLACE(E68,7,8,"********")</f>
        <v>412727********6121</v>
      </c>
      <c r="G68" s="8" t="s">
        <v>135</v>
      </c>
      <c r="H68" s="9" t="s">
        <v>13</v>
      </c>
    </row>
    <row r="69" customHeight="1" spans="1:8">
      <c r="A69" s="6">
        <v>67</v>
      </c>
      <c r="B69" s="6" t="s">
        <v>217</v>
      </c>
      <c r="C69" s="6" t="s">
        <v>221</v>
      </c>
      <c r="D69" s="6" t="s">
        <v>222</v>
      </c>
      <c r="E69" s="13" t="s">
        <v>223</v>
      </c>
      <c r="F69" s="6" t="str">
        <f>REPLACE(E69,7,8,"********")</f>
        <v>412727********6137</v>
      </c>
      <c r="G69" s="8" t="s">
        <v>29</v>
      </c>
      <c r="H69" s="9" t="s">
        <v>13</v>
      </c>
    </row>
    <row r="70" customHeight="1" spans="1:8">
      <c r="A70" s="6">
        <v>68</v>
      </c>
      <c r="B70" s="6" t="s">
        <v>217</v>
      </c>
      <c r="C70" s="6" t="s">
        <v>224</v>
      </c>
      <c r="D70" s="6" t="s">
        <v>225</v>
      </c>
      <c r="E70" s="13" t="s">
        <v>226</v>
      </c>
      <c r="F70" s="6" t="str">
        <f>REPLACE(E70,7,8,"********")</f>
        <v>412727********6115</v>
      </c>
      <c r="G70" s="8" t="s">
        <v>21</v>
      </c>
      <c r="H70" s="9" t="s">
        <v>13</v>
      </c>
    </row>
    <row r="71" customHeight="1" spans="1:8">
      <c r="A71" s="6">
        <v>69</v>
      </c>
      <c r="B71" s="6" t="s">
        <v>227</v>
      </c>
      <c r="C71" s="6" t="s">
        <v>228</v>
      </c>
      <c r="D71" s="6" t="s">
        <v>229</v>
      </c>
      <c r="E71" s="13" t="s">
        <v>230</v>
      </c>
      <c r="F71" s="6" t="str">
        <f>REPLACE(E71,7,8,"********")</f>
        <v>412727********8018</v>
      </c>
      <c r="G71" s="9" t="s">
        <v>17</v>
      </c>
      <c r="H71" s="9" t="s">
        <v>13</v>
      </c>
    </row>
    <row r="72" customHeight="1" spans="1:8">
      <c r="A72" s="6">
        <v>70</v>
      </c>
      <c r="B72" s="6" t="s">
        <v>227</v>
      </c>
      <c r="C72" s="6" t="s">
        <v>231</v>
      </c>
      <c r="D72" s="6" t="s">
        <v>232</v>
      </c>
      <c r="E72" s="13" t="s">
        <v>233</v>
      </c>
      <c r="F72" s="6" t="str">
        <f>REPLACE(E72,7,8,"********")</f>
        <v>412727********8035</v>
      </c>
      <c r="G72" s="8" t="s">
        <v>44</v>
      </c>
      <c r="H72" s="9" t="s">
        <v>13</v>
      </c>
    </row>
    <row r="73" s="2" customFormat="1" customHeight="1" spans="1:8">
      <c r="A73" s="6">
        <v>71</v>
      </c>
      <c r="B73" s="11" t="s">
        <v>227</v>
      </c>
      <c r="C73" s="11" t="s">
        <v>231</v>
      </c>
      <c r="D73" s="11" t="s">
        <v>234</v>
      </c>
      <c r="E73" s="14" t="s">
        <v>235</v>
      </c>
      <c r="F73" s="6" t="str">
        <f>REPLACE(E73,7,8,"********")</f>
        <v>412727********8110</v>
      </c>
      <c r="G73" s="9" t="s">
        <v>17</v>
      </c>
      <c r="H73" s="12" t="s">
        <v>13</v>
      </c>
    </row>
    <row r="74" customHeight="1" spans="1:8">
      <c r="A74" s="6">
        <v>72</v>
      </c>
      <c r="B74" s="6" t="s">
        <v>227</v>
      </c>
      <c r="C74" s="6" t="s">
        <v>236</v>
      </c>
      <c r="D74" s="6" t="s">
        <v>237</v>
      </c>
      <c r="E74" s="13" t="s">
        <v>238</v>
      </c>
      <c r="F74" s="6" t="str">
        <f>REPLACE(E74,7,8,"********")</f>
        <v>412727********8024</v>
      </c>
      <c r="G74" s="9" t="s">
        <v>17</v>
      </c>
      <c r="H74" s="9" t="s">
        <v>13</v>
      </c>
    </row>
    <row r="75" customHeight="1" spans="1:8">
      <c r="A75" s="6">
        <v>73</v>
      </c>
      <c r="B75" s="6" t="s">
        <v>239</v>
      </c>
      <c r="C75" s="6" t="s">
        <v>240</v>
      </c>
      <c r="D75" s="6" t="s">
        <v>241</v>
      </c>
      <c r="E75" s="6" t="s">
        <v>242</v>
      </c>
      <c r="F75" s="6" t="str">
        <f>REPLACE(E75,7,8,"********")</f>
        <v>412727********5235</v>
      </c>
      <c r="G75" s="9" t="s">
        <v>17</v>
      </c>
      <c r="H75" s="9" t="s">
        <v>25</v>
      </c>
    </row>
    <row r="76" customHeight="1" spans="1:8">
      <c r="A76" s="6">
        <v>74</v>
      </c>
      <c r="B76" s="6" t="s">
        <v>239</v>
      </c>
      <c r="C76" s="6" t="s">
        <v>243</v>
      </c>
      <c r="D76" s="6" t="s">
        <v>244</v>
      </c>
      <c r="E76" s="13" t="s">
        <v>245</v>
      </c>
      <c r="F76" s="6" t="str">
        <f>REPLACE(E76,7,8,"********")</f>
        <v>412727********5016</v>
      </c>
      <c r="G76" s="9" t="s">
        <v>17</v>
      </c>
      <c r="H76" s="6" t="s">
        <v>25</v>
      </c>
    </row>
    <row r="77" customHeight="1" spans="1:8">
      <c r="A77" s="6">
        <v>75</v>
      </c>
      <c r="B77" s="6" t="s">
        <v>239</v>
      </c>
      <c r="C77" s="6" t="s">
        <v>246</v>
      </c>
      <c r="D77" s="6" t="s">
        <v>247</v>
      </c>
      <c r="E77" s="13" t="s">
        <v>248</v>
      </c>
      <c r="F77" s="6" t="str">
        <f>REPLACE(E77,7,8,"********")</f>
        <v>412727********5091</v>
      </c>
      <c r="G77" s="8" t="s">
        <v>21</v>
      </c>
      <c r="H77" s="9" t="s">
        <v>45</v>
      </c>
    </row>
    <row r="78" customHeight="1" spans="1:8">
      <c r="A78" s="6">
        <v>76</v>
      </c>
      <c r="B78" s="6" t="s">
        <v>239</v>
      </c>
      <c r="C78" s="6" t="s">
        <v>249</v>
      </c>
      <c r="D78" s="6" t="s">
        <v>250</v>
      </c>
      <c r="E78" s="13" t="s">
        <v>251</v>
      </c>
      <c r="F78" s="6" t="str">
        <f>REPLACE(E78,7,8,"********")</f>
        <v>412727********5030</v>
      </c>
      <c r="G78" s="9" t="s">
        <v>17</v>
      </c>
      <c r="H78" s="9" t="s">
        <v>25</v>
      </c>
    </row>
    <row r="79" customHeight="1" spans="1:8">
      <c r="A79" s="6">
        <v>77</v>
      </c>
      <c r="B79" s="6" t="s">
        <v>239</v>
      </c>
      <c r="C79" s="6" t="s">
        <v>252</v>
      </c>
      <c r="D79" s="6" t="s">
        <v>253</v>
      </c>
      <c r="E79" s="13" t="s">
        <v>254</v>
      </c>
      <c r="F79" s="6" t="str">
        <f>REPLACE(E79,7,8,"********")</f>
        <v>411626********5051</v>
      </c>
      <c r="G79" s="8" t="s">
        <v>29</v>
      </c>
      <c r="H79" s="9" t="s">
        <v>13</v>
      </c>
    </row>
    <row r="80" customHeight="1" spans="1:8">
      <c r="A80" s="6">
        <v>78</v>
      </c>
      <c r="B80" s="6" t="s">
        <v>239</v>
      </c>
      <c r="C80" s="6" t="s">
        <v>255</v>
      </c>
      <c r="D80" s="6" t="s">
        <v>256</v>
      </c>
      <c r="E80" s="13" t="s">
        <v>257</v>
      </c>
      <c r="F80" s="6" t="str">
        <f>REPLACE(E80,7,8,"********")</f>
        <v>412727********5092</v>
      </c>
      <c r="G80" s="8" t="s">
        <v>21</v>
      </c>
      <c r="H80" s="9" t="s">
        <v>13</v>
      </c>
    </row>
    <row r="81" customHeight="1" spans="1:8">
      <c r="A81" s="6">
        <v>79</v>
      </c>
      <c r="B81" s="6" t="s">
        <v>239</v>
      </c>
      <c r="C81" s="6" t="s">
        <v>258</v>
      </c>
      <c r="D81" s="6" t="s">
        <v>259</v>
      </c>
      <c r="E81" s="13" t="s">
        <v>260</v>
      </c>
      <c r="F81" s="6" t="str">
        <f>REPLACE(E81,7,8,"********")</f>
        <v>412727********5017</v>
      </c>
      <c r="G81" s="8" t="s">
        <v>29</v>
      </c>
      <c r="H81" s="9" t="s">
        <v>45</v>
      </c>
    </row>
  </sheetData>
  <sortState ref="A3:N82">
    <sortCondition ref="B3"/>
  </sortState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2021-03-12T09:01:00Z</dcterms:created>
  <dcterms:modified xsi:type="dcterms:W3CDTF">2024-05-09T01:22:53Z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A4A4EABF460A4D5CAB5530722739AA46</vt:lpwstr>
  </property>
</Properties>
</file>